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P:\DLST\Scolarite\EXAMENS-JURYS-MCC\REGLEMENT D'EXAMENS-MCC\RE 2026-2027\"/>
    </mc:Choice>
  </mc:AlternateContent>
  <xr:revisionPtr revIDLastSave="0" documentId="8_{66E579E8-5853-4305-A0EF-9CF653A55420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1" sheetId="1" r:id="rId1"/>
    <sheet name="S2" sheetId="2" r:id="rId2"/>
    <sheet name="S3" sheetId="3" r:id="rId3"/>
    <sheet name="S4" sheetId="4" r:id="rId4"/>
  </sheets>
  <definedNames>
    <definedName name="_xlnm._FilterDatabase" localSheetId="0" hidden="1">'S1'!$A$8:$AC$48</definedName>
    <definedName name="_xlnm._FilterDatabase" localSheetId="1" hidden="1">'S2'!$A$8:$AD$95</definedName>
    <definedName name="_xlnm._FilterDatabase" localSheetId="2" hidden="1">'S3'!$A$8:$AC$71</definedName>
    <definedName name="_xlnm._FilterDatabase" localSheetId="3" hidden="1">'S4'!$A$8:$AC$98</definedName>
    <definedName name="_xlnm.Print_Titles" localSheetId="1">'S2'!$1:$8</definedName>
    <definedName name="_xlnm.Print_Titles" localSheetId="2">'S3'!$1:$8</definedName>
    <definedName name="_xlnm.Print_Titles" localSheetId="3">'S4'!$1:$8</definedName>
    <definedName name="_xlnm.Print_Area" localSheetId="0">'S1'!$A$1:$AC$48</definedName>
    <definedName name="_xlnm.Print_Area" localSheetId="1">'S2'!$A$1:$AD$95</definedName>
    <definedName name="_xlnm.Print_Area" localSheetId="2">'S3'!$A$1:$AC$71</definedName>
    <definedName name="_xlnm.Print_Area" localSheetId="3">'S4'!$A$1:$AC$98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000-000001000000}">
      <text>
        <r>
          <rPr>
            <sz val="11"/>
            <color rgb="FF000000"/>
            <rFont val="Calibri"/>
          </rPr>
          <t>Valeur de l'année précédente :
L1 CeB, L1 S&amp;D, L1 SV</t>
        </r>
      </text>
    </comment>
    <comment ref="B11" authorId="0" shapeId="0" xr:uid="{00000000-0006-0000-0000-000003000000}">
      <text>
        <r>
          <rPr>
            <sz val="11"/>
            <color rgb="FF000000"/>
            <rFont val="Calibri"/>
          </rPr>
          <t>Valeur de l'année précédente :
L1 CeB, L1 PCMM, L1 PR, L1 S&amp;D, L1 SV</t>
        </r>
      </text>
    </comment>
    <comment ref="Z15" authorId="0" shapeId="0" xr:uid="{00000000-0006-0000-0000-00000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16" authorId="0" shapeId="0" xr:uid="{00000000-0006-0000-0000-000006000000}">
      <text>
        <r>
          <rPr>
            <sz val="11"/>
            <color rgb="FF000000"/>
            <rFont val="Calibri"/>
          </rPr>
          <t>Valeur de l'année précédente :
L1 IMA, L1 PCMM, L1 S&amp;D</t>
        </r>
      </text>
    </comment>
    <comment ref="B19" authorId="0" shapeId="0" xr:uid="{00000000-0006-0000-0000-000007000000}">
      <text>
        <r>
          <rPr>
            <sz val="11"/>
            <color rgb="FF000000"/>
            <rFont val="Calibri"/>
          </rPr>
          <t>Valeur de l'année précédente :
L1 S&amp;D, L1 SV</t>
        </r>
      </text>
    </comment>
    <comment ref="B22" authorId="0" shapeId="0" xr:uid="{00000000-0006-0000-0000-000015000000}">
      <text>
        <r>
          <rPr>
            <sz val="11"/>
            <color rgb="FF000000"/>
            <rFont val="Calibri"/>
          </rPr>
          <t>Valeur de l'année précédente :
L1 IMA, L1 MIN-INT, L1 S&amp;D</t>
        </r>
      </text>
    </comment>
    <comment ref="B23" authorId="0" shapeId="0" xr:uid="{00000000-0006-0000-0000-000016000000}">
      <text>
        <r>
          <rPr>
            <sz val="11"/>
            <color rgb="FF000000"/>
            <rFont val="Calibri"/>
          </rPr>
          <t>Valeur de l'année précédente :
L1 BCH-INT, L1 CeB, L1 S&amp;D, L1 SPI, L1 STE</t>
        </r>
      </text>
    </comment>
    <comment ref="B24" authorId="0" shapeId="0" xr:uid="{00000000-0006-0000-0000-000018000000}">
      <text>
        <r>
          <rPr>
            <sz val="11"/>
            <color rgb="FF000000"/>
            <rFont val="Calibri"/>
          </rPr>
          <t>Valeur de l'année précédente :
L1 S&amp;D, L1 SV</t>
        </r>
      </text>
    </comment>
    <comment ref="B26" authorId="0" shapeId="0" xr:uid="{00000000-0006-0000-0000-00001A000000}">
      <text>
        <r>
          <rPr>
            <sz val="11"/>
            <color rgb="FF000000"/>
            <rFont val="Calibri"/>
          </rPr>
          <t>Valeur de l'année précédente :
L1 P&amp;M, L1 PCM-INT, L1 PCMM, L1 PR, L1 S&amp;D</t>
        </r>
      </text>
    </comment>
    <comment ref="B27" authorId="0" shapeId="0" xr:uid="{00000000-0006-0000-0000-00001C000000}">
      <text>
        <r>
          <rPr>
            <sz val="11"/>
            <color rgb="FF000000"/>
            <rFont val="Calibri"/>
          </rPr>
          <t>Valeur de l'année précédente :
L1 P&amp;M, L1 PCM-INT, L1 PCMM, L1 PR, L1 S&amp;D</t>
        </r>
      </text>
    </comment>
    <comment ref="B28" authorId="0" shapeId="0" xr:uid="{00000000-0006-0000-0000-00001E000000}">
      <text>
        <r>
          <rPr>
            <sz val="11"/>
            <color rgb="FF000000"/>
            <rFont val="Calibri"/>
          </rPr>
          <t>Valeur de l'année précédente :
L1 IMA, L1 MIN-INT, L1 S&amp;D</t>
        </r>
      </text>
    </comment>
    <comment ref="F28" authorId="0" shapeId="0" xr:uid="{00000000-0006-0000-0000-00001F000000}">
      <text>
        <r>
          <rPr>
            <sz val="11"/>
            <color rgb="FF000000"/>
            <rFont val="Calibri"/>
          </rPr>
          <t>Valeur de l'année précédente :
QCM/Test TD + TP (Analyse)
E (Analyse)
QCM/Test TD + TP (Proba-Stat)</t>
        </r>
      </text>
    </comment>
    <comment ref="G28" authorId="0" shapeId="0" xr:uid="{00000000-0006-0000-0000-000020000000}">
      <text>
        <r>
          <rPr>
            <sz val="11"/>
            <color rgb="FF000000"/>
            <rFont val="Calibri"/>
          </rPr>
          <t>Valeur de l'année précédente :
10,00 %
40,00 %
10,00 %</t>
        </r>
      </text>
    </comment>
    <comment ref="H28" authorId="0" shapeId="0" xr:uid="{00000000-0006-0000-0000-000021000000}">
      <text>
        <r>
          <rPr>
            <sz val="11"/>
            <color rgb="FF000000"/>
            <rFont val="Calibri"/>
          </rPr>
          <t>Valeur de l'année précédente :
GBX1MT18C1
GBX1MT18C2
GBX1MT18C3</t>
        </r>
      </text>
    </comment>
    <comment ref="I28" authorId="0" shapeId="0" xr:uid="{00000000-0006-0000-0000-000022000000}">
      <text>
        <r>
          <rPr>
            <sz val="11"/>
            <color rgb="FF000000"/>
            <rFont val="Calibri"/>
          </rPr>
          <t>Valeur de l'année précédente :
Non
Oui
Non</t>
        </r>
      </text>
    </comment>
    <comment ref="J28" authorId="0" shapeId="0" xr:uid="{00000000-0006-0000-0000-000023000000}">
      <text>
        <r>
          <rPr>
            <sz val="11"/>
            <color rgb="FF000000"/>
            <rFont val="Calibri"/>
          </rPr>
          <t xml:space="preserve">Valeur de l'année précédente :
1h30
</t>
        </r>
      </text>
    </comment>
    <comment ref="K28" authorId="0" shapeId="0" xr:uid="{00000000-0006-0000-0000-000024000000}">
      <text>
        <r>
          <rPr>
            <sz val="11"/>
            <color rgb="FF000000"/>
            <rFont val="Calibri"/>
          </rPr>
          <t>Valeur de l'année précédente :
E (1h30)</t>
        </r>
      </text>
    </comment>
    <comment ref="L28" authorId="0" shapeId="0" xr:uid="{00000000-0006-0000-0000-000025000000}">
      <text>
        <r>
          <rPr>
            <sz val="11"/>
            <color rgb="FF000000"/>
            <rFont val="Calibri"/>
          </rPr>
          <t>Valeur de l'année précédente :
40,00 %</t>
        </r>
      </text>
    </comment>
    <comment ref="N28" authorId="0" shapeId="0" xr:uid="{00000000-0006-0000-0000-000026000000}">
      <text>
        <r>
          <rPr>
            <sz val="11"/>
            <color rgb="FF000000"/>
            <rFont val="Calibri"/>
          </rPr>
          <t>Valeur de l'année précédente :
0,00 %
50,00 %
0,00 %</t>
        </r>
      </text>
    </comment>
    <comment ref="O28" authorId="0" shapeId="0" xr:uid="{00000000-0006-0000-0000-000027000000}">
      <text>
        <r>
          <rPr>
            <sz val="11"/>
            <color rgb="FF000000"/>
            <rFont val="Calibri"/>
          </rPr>
          <t>Valeur de l'année précédente :
50,00 %</t>
        </r>
      </text>
    </comment>
    <comment ref="R28" authorId="0" shapeId="0" xr:uid="{00000000-0006-0000-0000-000028000000}">
      <text>
        <r>
          <rPr>
            <sz val="11"/>
            <color rgb="FF000000"/>
            <rFont val="Calibri"/>
          </rPr>
          <t>Valeur de l'année précédente :
Oui
Oui
Oui</t>
        </r>
      </text>
    </comment>
    <comment ref="S28" authorId="0" shapeId="0" xr:uid="{00000000-0006-0000-0000-000029000000}">
      <text>
        <r>
          <rPr>
            <sz val="11"/>
            <color rgb="FF000000"/>
            <rFont val="Calibri"/>
          </rPr>
          <t>Valeur de l'année précédente :
10,00 %
40,00 %
10,00 %</t>
        </r>
      </text>
    </comment>
    <comment ref="U28" authorId="0" shapeId="0" xr:uid="{00000000-0006-0000-0000-00002A000000}">
      <text>
        <r>
          <rPr>
            <sz val="11"/>
            <color rgb="FF000000"/>
            <rFont val="Calibri"/>
          </rPr>
          <t>Valeur de l'année précédente :
40,00 %</t>
        </r>
      </text>
    </comment>
    <comment ref="W28" authorId="0" shapeId="0" xr:uid="{00000000-0006-0000-0000-00002B000000}">
      <text>
        <r>
          <rPr>
            <sz val="11"/>
            <color rgb="FF000000"/>
            <rFont val="Calibri"/>
          </rPr>
          <t>Valeur de l'année précédente :
0,00 %
50,00 %
0,00 %</t>
        </r>
      </text>
    </comment>
    <comment ref="X28" authorId="0" shapeId="0" xr:uid="{00000000-0006-0000-0000-00002C000000}">
      <text>
        <r>
          <rPr>
            <sz val="11"/>
            <color rgb="FF000000"/>
            <rFont val="Calibri"/>
          </rPr>
          <t>Valeur de l'année précédente :
50,00 %</t>
        </r>
      </text>
    </comment>
    <comment ref="AA28" authorId="0" shapeId="0" xr:uid="{00000000-0006-0000-0000-00002D000000}">
      <text>
        <r>
          <rPr>
            <sz val="11"/>
            <color rgb="FF000000"/>
            <rFont val="Calibri"/>
          </rPr>
          <t>Valeur de l'année précédente :
43.50</t>
        </r>
      </text>
    </comment>
    <comment ref="AC28" authorId="0" shapeId="0" xr:uid="{00000000-0006-0000-0000-00002E000000}">
      <text>
        <r>
          <rPr>
            <sz val="11"/>
            <color rgb="FF000000"/>
            <rFont val="Calibri"/>
          </rPr>
          <t>Valeur de l'année précédente :
9.00</t>
        </r>
      </text>
    </comment>
    <comment ref="B31" authorId="0" shapeId="0" xr:uid="{00000000-0006-0000-0000-00002F000000}">
      <text>
        <r>
          <rPr>
            <sz val="11"/>
            <color rgb="FF000000"/>
            <rFont val="Calibri"/>
          </rPr>
          <t>Valeur de l'année précédente :
L1 P&amp;M, L1 PCM-INT, L1 PCMM, L1 PR, L1 S&amp;D</t>
        </r>
      </text>
    </comment>
    <comment ref="B33" authorId="0" shapeId="0" xr:uid="{00000000-0006-0000-0000-000030000000}">
      <text>
        <r>
          <rPr>
            <sz val="11"/>
            <color rgb="FF000000"/>
            <rFont val="Calibri"/>
          </rPr>
          <t>Valeur de l'année précédente :
L1 BCH-INT, L1 CeB, L1 S&amp;D</t>
        </r>
      </text>
    </comment>
    <comment ref="B34" authorId="0" shapeId="0" xr:uid="{00000000-0006-0000-0000-000031000000}">
      <text>
        <r>
          <rPr>
            <sz val="11"/>
            <color rgb="FF000000"/>
            <rFont val="Calibri"/>
          </rPr>
          <t>Valeur de l'année précédente :
L1 IMA, L1 PCMM, L1 PR, L1 S&amp;D, L1 STE</t>
        </r>
      </text>
    </comment>
    <comment ref="B35" authorId="0" shapeId="0" xr:uid="{00000000-0006-0000-0000-000032000000}">
      <text>
        <r>
          <rPr>
            <sz val="11"/>
            <color rgb="FF000000"/>
            <rFont val="Calibri"/>
          </rPr>
          <t>Valeur de l'année précédente :
L1 CeB, L1 S&amp;D, L1 SV</t>
        </r>
      </text>
    </comment>
    <comment ref="AB44" authorId="0" shapeId="0" xr:uid="{00000000-0006-0000-0000-00003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C9" authorId="0" shapeId="0" xr:uid="{00000000-0006-0000-0100-00000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10" authorId="0" shapeId="0" xr:uid="{00000000-0006-0000-0100-000002000000}">
      <text>
        <r>
          <rPr>
            <sz val="11"/>
            <color rgb="FF000000"/>
            <rFont val="Calibri"/>
          </rPr>
          <t>Valeur de l'année précédente :
L1 CeB, L1 S&amp;D, L1 SV</t>
        </r>
      </text>
    </comment>
    <comment ref="B11" authorId="0" shapeId="0" xr:uid="{00000000-0006-0000-0100-000003000000}">
      <text>
        <r>
          <rPr>
            <sz val="11"/>
            <color rgb="FF000000"/>
            <rFont val="Calibri"/>
          </rPr>
          <t>Valeur de l'année précédente :
L1 S&amp;D, L1 SV</t>
        </r>
      </text>
    </comment>
    <comment ref="A14" authorId="0" shapeId="0" xr:uid="{00000000-0006-0000-0100-00000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14" authorId="0" shapeId="0" xr:uid="{00000000-0006-0000-0100-00000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14" authorId="0" shapeId="0" xr:uid="{00000000-0006-0000-0100-00000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14" authorId="0" shapeId="0" xr:uid="{00000000-0006-0000-0100-00000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14" authorId="0" shapeId="0" xr:uid="{00000000-0006-0000-0100-00000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14" authorId="0" shapeId="0" xr:uid="{00000000-0006-0000-0100-00000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15" authorId="0" shapeId="0" xr:uid="{00000000-0006-0000-0100-00000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15" authorId="0" shapeId="0" xr:uid="{00000000-0006-0000-0100-00000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15" authorId="0" shapeId="0" xr:uid="{00000000-0006-0000-0100-00000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15" authorId="0" shapeId="0" xr:uid="{00000000-0006-0000-0100-00000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15" authorId="0" shapeId="0" xr:uid="{00000000-0006-0000-0100-00000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15" authorId="0" shapeId="0" xr:uid="{00000000-0006-0000-0100-00001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15" authorId="0" shapeId="0" xr:uid="{00000000-0006-0000-0100-00001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15" authorId="0" shapeId="0" xr:uid="{00000000-0006-0000-0100-00001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15" authorId="0" shapeId="0" xr:uid="{00000000-0006-0000-0100-00001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15" authorId="0" shapeId="0" xr:uid="{00000000-0006-0000-0100-00001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15" authorId="0" shapeId="0" xr:uid="{00000000-0006-0000-0100-00001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15" authorId="0" shapeId="0" xr:uid="{00000000-0006-0000-0100-00001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16" authorId="0" shapeId="0" xr:uid="{00000000-0006-0000-0100-00001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16" authorId="0" shapeId="0" xr:uid="{00000000-0006-0000-0100-00001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16" authorId="0" shapeId="0" xr:uid="{00000000-0006-0000-0100-00001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16" authorId="0" shapeId="0" xr:uid="{00000000-0006-0000-0100-00001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16" authorId="0" shapeId="0" xr:uid="{00000000-0006-0000-0100-00001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16" authorId="0" shapeId="0" xr:uid="{00000000-0006-0000-0100-00001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16" authorId="0" shapeId="0" xr:uid="{00000000-0006-0000-0100-00001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16" authorId="0" shapeId="0" xr:uid="{00000000-0006-0000-0100-00001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16" authorId="0" shapeId="0" xr:uid="{00000000-0006-0000-0100-00002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16" authorId="0" shapeId="0" xr:uid="{00000000-0006-0000-0100-00002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16" authorId="0" shapeId="0" xr:uid="{00000000-0006-0000-0100-00002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16" authorId="0" shapeId="0" xr:uid="{00000000-0006-0000-0100-00002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16" authorId="0" shapeId="0" xr:uid="{00000000-0006-0000-0100-00002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16" authorId="0" shapeId="0" xr:uid="{00000000-0006-0000-0100-00002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16" authorId="0" shapeId="0" xr:uid="{00000000-0006-0000-0100-00002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16" authorId="0" shapeId="0" xr:uid="{00000000-0006-0000-0100-00002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16" authorId="0" shapeId="0" xr:uid="{00000000-0006-0000-0100-00002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16" authorId="0" shapeId="0" xr:uid="{00000000-0006-0000-0100-00002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16" authorId="0" shapeId="0" xr:uid="{00000000-0006-0000-0100-00002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16" authorId="0" shapeId="0" xr:uid="{00000000-0006-0000-0100-00002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17" authorId="0" shapeId="0" xr:uid="{00000000-0006-0000-0100-00002C000000}">
      <text>
        <r>
          <rPr>
            <sz val="11"/>
            <color rgb="FF000000"/>
            <rFont val="Calibri"/>
          </rPr>
          <t>Valeur de l'année précédente :
L1 CeB, L1 PCMM, L1 S&amp;D</t>
        </r>
      </text>
    </comment>
    <comment ref="B19" authorId="0" shapeId="0" xr:uid="{00000000-0006-0000-0100-00002E000000}">
      <text>
        <r>
          <rPr>
            <sz val="11"/>
            <color rgb="FF000000"/>
            <rFont val="Calibri"/>
          </rPr>
          <t>Valeur de l'année précédente :
L1 S&amp;D, L1 SV</t>
        </r>
      </text>
    </comment>
    <comment ref="D19" authorId="0" shapeId="0" xr:uid="{00000000-0006-0000-0100-00002F000000}">
      <text>
        <r>
          <rPr>
            <sz val="11"/>
            <color rgb="FF000000"/>
            <rFont val="Calibri"/>
          </rPr>
          <t>Valeur de l'année précédente :
O ou X</t>
        </r>
      </text>
    </comment>
    <comment ref="AA25" authorId="0" shapeId="0" xr:uid="{00000000-0006-0000-0100-00003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26" authorId="0" shapeId="0" xr:uid="{00000000-0006-0000-0100-000031000000}">
      <text>
        <r>
          <rPr>
            <sz val="11"/>
            <color rgb="FF000000"/>
            <rFont val="Calibri"/>
          </rPr>
          <t>Valeur de l'année précédente :
L1 IMA, L1 S&amp;D</t>
        </r>
      </text>
    </comment>
    <comment ref="B28" authorId="0" shapeId="0" xr:uid="{00000000-0006-0000-0100-000032000000}">
      <text>
        <r>
          <rPr>
            <sz val="11"/>
            <color rgb="FF000000"/>
            <rFont val="Calibri"/>
          </rPr>
          <t>Valeur de l'année précédente :
L1 IMA, L1 MIN-INT, L1 S&amp;D</t>
        </r>
      </text>
    </comment>
    <comment ref="B30" authorId="0" shapeId="0" xr:uid="{00000000-0006-0000-0100-000033000000}">
      <text>
        <r>
          <rPr>
            <sz val="11"/>
            <color rgb="FF000000"/>
            <rFont val="Calibri"/>
          </rPr>
          <t>Valeur de l'année précédente :
L1 CeB, L1 S&amp;D</t>
        </r>
      </text>
    </comment>
    <comment ref="AC32" authorId="0" shapeId="0" xr:uid="{00000000-0006-0000-0100-00004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32" authorId="0" shapeId="0" xr:uid="{00000000-0006-0000-0100-00004D000000}">
      <text>
        <r>
          <rPr>
            <sz val="11"/>
            <color rgb="FF000000"/>
            <rFont val="Calibri"/>
          </rPr>
          <t>Valeur de l'année précédente :
36.00</t>
        </r>
      </text>
    </comment>
    <comment ref="B33" authorId="0" shapeId="0" xr:uid="{00000000-0006-0000-0100-00004E000000}">
      <text>
        <r>
          <rPr>
            <sz val="11"/>
            <color rgb="FF000000"/>
            <rFont val="Calibri"/>
          </rPr>
          <t>Valeur de l'année précédente :
L1 IMA, L1 MIN-INT, L1 S&amp;D</t>
        </r>
      </text>
    </comment>
    <comment ref="B34" authorId="0" shapeId="0" xr:uid="{00000000-0006-0000-0100-00004F000000}">
      <text>
        <r>
          <rPr>
            <sz val="11"/>
            <color rgb="FF000000"/>
            <rFont val="Calibri"/>
          </rPr>
          <t>Valeur de l'année précédente :
L1 IMA, L1 S&amp;D</t>
        </r>
      </text>
    </comment>
    <comment ref="D34" authorId="0" shapeId="0" xr:uid="{00000000-0006-0000-0100-000050000000}">
      <text>
        <r>
          <rPr>
            <sz val="11"/>
            <color rgb="FF000000"/>
            <rFont val="Calibri"/>
          </rPr>
          <t>Valeur de l'année précédente :
O ou X</t>
        </r>
      </text>
    </comment>
    <comment ref="B35" authorId="0" shapeId="0" xr:uid="{00000000-0006-0000-0100-000052000000}">
      <text>
        <r>
          <rPr>
            <sz val="11"/>
            <color rgb="FF000000"/>
            <rFont val="Calibri"/>
          </rPr>
          <t>Valeur de l'année précédente :
L1 CeB, L1 S&amp;D, L1 STE</t>
        </r>
      </text>
    </comment>
    <comment ref="AA37" authorId="0" shapeId="0" xr:uid="{00000000-0006-0000-0100-00005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37" authorId="0" shapeId="0" xr:uid="{00000000-0006-0000-0100-000054000000}">
      <text>
        <r>
          <rPr>
            <sz val="11"/>
            <color rgb="FF000000"/>
            <rFont val="Calibri"/>
          </rPr>
          <t>Valeur de l'année précédente :
36.00</t>
        </r>
      </text>
    </comment>
    <comment ref="AC37" authorId="0" shapeId="0" xr:uid="{00000000-0006-0000-0100-00005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39" authorId="0" shapeId="0" xr:uid="{00000000-0006-0000-0100-000056000000}">
      <text>
        <r>
          <rPr>
            <sz val="11"/>
            <color rgb="FF000000"/>
            <rFont val="Calibri"/>
          </rPr>
          <t>Valeur de l'année précédente :
L1 P&amp;M, L1 PCMM, L1 PR, L1 S&amp;D</t>
        </r>
      </text>
    </comment>
    <comment ref="B40" authorId="0" shapeId="0" xr:uid="{00000000-0006-0000-0100-000057000000}">
      <text>
        <r>
          <rPr>
            <sz val="11"/>
            <color rgb="FF000000"/>
            <rFont val="Calibri"/>
          </rPr>
          <t>Valeur de l'année précédente :
L1 MIN-INT</t>
        </r>
      </text>
    </comment>
    <comment ref="B45" authorId="0" shapeId="0" xr:uid="{00000000-0006-0000-0100-000058000000}">
      <text>
        <r>
          <rPr>
            <sz val="11"/>
            <color rgb="FF000000"/>
            <rFont val="Calibri"/>
          </rPr>
          <t>Valeur de l'année précédente :
L1 P&amp;M, L1 PCM-INT, L1 PCMM, L1 PR, L1 S&amp;D</t>
        </r>
      </text>
    </comment>
    <comment ref="H46" authorId="0" shapeId="0" xr:uid="{00000000-0006-0000-0100-000059000000}">
      <text>
        <r>
          <rPr>
            <sz val="11"/>
            <color rgb="FF000000"/>
            <rFont val="Calibri"/>
          </rPr>
          <t>Valeur de l'année précédente :
40,00 %
10,00 %</t>
        </r>
      </text>
    </comment>
    <comment ref="M46" authorId="0" shapeId="0" xr:uid="{00000000-0006-0000-0100-00005A000000}">
      <text>
        <r>
          <rPr>
            <sz val="11"/>
            <color rgb="FF000000"/>
            <rFont val="Calibri"/>
          </rPr>
          <t>Valeur de l'année précédente :
50,00 %</t>
        </r>
      </text>
    </comment>
    <comment ref="T46" authorId="0" shapeId="0" xr:uid="{00000000-0006-0000-0100-00005B000000}">
      <text>
        <r>
          <rPr>
            <sz val="11"/>
            <color rgb="FF000000"/>
            <rFont val="Calibri"/>
          </rPr>
          <t>Valeur de l'année précédente :
40,00 %
10,00 %</t>
        </r>
      </text>
    </comment>
    <comment ref="V46" authorId="0" shapeId="0" xr:uid="{00000000-0006-0000-0100-00005C000000}">
      <text>
        <r>
          <rPr>
            <sz val="11"/>
            <color rgb="FF000000"/>
            <rFont val="Calibri"/>
          </rPr>
          <t>Valeur de l'année précédente :
50,00 %</t>
        </r>
      </text>
    </comment>
    <comment ref="F47" authorId="0" shapeId="0" xr:uid="{00000000-0006-0000-0100-00005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47" authorId="0" shapeId="0" xr:uid="{00000000-0006-0000-0100-00005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47" authorId="0" shapeId="0" xr:uid="{00000000-0006-0000-0100-00006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47" authorId="0" shapeId="0" xr:uid="{00000000-0006-0000-0100-00006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47" authorId="0" shapeId="0" xr:uid="{00000000-0006-0000-0100-00006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47" authorId="0" shapeId="0" xr:uid="{00000000-0006-0000-0100-00006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47" authorId="0" shapeId="0" xr:uid="{00000000-0006-0000-0100-00006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49" authorId="0" shapeId="0" xr:uid="{00000000-0006-0000-0100-000067000000}">
      <text>
        <r>
          <rPr>
            <sz val="11"/>
            <color rgb="FF000000"/>
            <rFont val="Calibri"/>
          </rPr>
          <t>Valeur de l'année précédente :
40,00 %
10,00 %</t>
        </r>
      </text>
    </comment>
    <comment ref="M49" authorId="0" shapeId="0" xr:uid="{00000000-0006-0000-0100-000068000000}">
      <text>
        <r>
          <rPr>
            <sz val="11"/>
            <color rgb="FF000000"/>
            <rFont val="Calibri"/>
          </rPr>
          <t>Valeur de l'année précédente :
50,00 %</t>
        </r>
      </text>
    </comment>
    <comment ref="T49" authorId="0" shapeId="0" xr:uid="{00000000-0006-0000-0100-000069000000}">
      <text>
        <r>
          <rPr>
            <sz val="11"/>
            <color rgb="FF000000"/>
            <rFont val="Calibri"/>
          </rPr>
          <t>Valeur de l'année précédente :
40,00 %
10,00 %</t>
        </r>
      </text>
    </comment>
    <comment ref="V49" authorId="0" shapeId="0" xr:uid="{00000000-0006-0000-0100-00006A000000}">
      <text>
        <r>
          <rPr>
            <sz val="11"/>
            <color rgb="FF000000"/>
            <rFont val="Calibri"/>
          </rPr>
          <t>Valeur de l'année précédente :
50,00 %</t>
        </r>
      </text>
    </comment>
    <comment ref="B52" authorId="0" shapeId="0" xr:uid="{00000000-0006-0000-0100-00006C000000}">
      <text>
        <r>
          <rPr>
            <sz val="11"/>
            <color rgb="FF000000"/>
            <rFont val="Calibri"/>
          </rPr>
          <t>Valeur de l'année précédente :
L1 CeB, L1 S&amp;D, L1 SV</t>
        </r>
      </text>
    </comment>
    <comment ref="B53" authorId="0" shapeId="0" xr:uid="{00000000-0006-0000-0100-00006D000000}">
      <text>
        <r>
          <rPr>
            <sz val="11"/>
            <color rgb="FF000000"/>
            <rFont val="Calibri"/>
          </rPr>
          <t>Valeur de l'année précédente :
L1 IMA, L1 P&amp;M, L1 PCMM, L1 PR, L1 S&amp;D</t>
        </r>
      </text>
    </comment>
    <comment ref="G54" authorId="0" shapeId="0" xr:uid="{00000000-0006-0000-0100-00006E000000}">
      <text>
        <r>
          <rPr>
            <sz val="11"/>
            <color rgb="FF000000"/>
            <rFont val="Calibri"/>
          </rPr>
          <t>Valeur de l'année précédente :
E + test TD
Comptes-rendus (individuels)
TP</t>
        </r>
      </text>
    </comment>
    <comment ref="L54" authorId="0" shapeId="0" xr:uid="{00000000-0006-0000-0100-00006F000000}">
      <text>
        <r>
          <rPr>
            <sz val="11"/>
            <color rgb="FF000000"/>
            <rFont val="Calibri"/>
          </rPr>
          <t>Valeur de l'année précédente :
E (2h00)</t>
        </r>
      </text>
    </comment>
    <comment ref="AA55" authorId="0" shapeId="0" xr:uid="{00000000-0006-0000-0100-00007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55" authorId="0" shapeId="0" xr:uid="{00000000-0006-0000-0100-000071000000}">
      <text>
        <r>
          <rPr>
            <sz val="11"/>
            <color rgb="FF000000"/>
            <rFont val="Calibri"/>
          </rPr>
          <t>Valeur de l'année précédente :
8.00</t>
        </r>
      </text>
    </comment>
    <comment ref="AC62" authorId="0" shapeId="0" xr:uid="{00000000-0006-0000-0100-00007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3" authorId="0" shapeId="0" xr:uid="{00000000-0006-0000-0100-00007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3" authorId="0" shapeId="0" xr:uid="{00000000-0006-0000-0100-00007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63" authorId="0" shapeId="0" xr:uid="{00000000-0006-0000-0100-00007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3" authorId="0" shapeId="0" xr:uid="{00000000-0006-0000-0100-00007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3" authorId="0" shapeId="0" xr:uid="{00000000-0006-0000-0100-00007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4" authorId="0" shapeId="0" xr:uid="{00000000-0006-0000-0100-00007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4" authorId="0" shapeId="0" xr:uid="{00000000-0006-0000-0100-00007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4" authorId="0" shapeId="0" xr:uid="{00000000-0006-0000-0100-00007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64" authorId="0" shapeId="0" xr:uid="{00000000-0006-0000-0100-00007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64" authorId="0" shapeId="0" xr:uid="{00000000-0006-0000-0100-00007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64" authorId="0" shapeId="0" xr:uid="{00000000-0006-0000-0100-00007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64" authorId="0" shapeId="0" xr:uid="{00000000-0006-0000-0100-00007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4" authorId="0" shapeId="0" xr:uid="{00000000-0006-0000-0100-00007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64" authorId="0" shapeId="0" xr:uid="{00000000-0006-0000-0100-00008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64" authorId="0" shapeId="0" xr:uid="{00000000-0006-0000-0100-00008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64" authorId="0" shapeId="0" xr:uid="{00000000-0006-0000-0100-00008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64" authorId="0" shapeId="0" xr:uid="{00000000-0006-0000-0100-00008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64" authorId="0" shapeId="0" xr:uid="{00000000-0006-0000-0100-00008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5" authorId="0" shapeId="0" xr:uid="{00000000-0006-0000-0100-00008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5" authorId="0" shapeId="0" xr:uid="{00000000-0006-0000-0100-00008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5" authorId="0" shapeId="0" xr:uid="{00000000-0006-0000-0100-00008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65" authorId="0" shapeId="0" xr:uid="{00000000-0006-0000-0100-00008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65" authorId="0" shapeId="0" xr:uid="{00000000-0006-0000-0100-00008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65" authorId="0" shapeId="0" xr:uid="{00000000-0006-0000-0100-00008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65" authorId="0" shapeId="0" xr:uid="{00000000-0006-0000-0100-00008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65" authorId="0" shapeId="0" xr:uid="{00000000-0006-0000-0100-00008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65" authorId="0" shapeId="0" xr:uid="{00000000-0006-0000-0100-00008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65" authorId="0" shapeId="0" xr:uid="{00000000-0006-0000-0100-00008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65" authorId="0" shapeId="0" xr:uid="{00000000-0006-0000-0100-00009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65" authorId="0" shapeId="0" xr:uid="{00000000-0006-0000-0100-00009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5" authorId="0" shapeId="0" xr:uid="{00000000-0006-0000-0100-00009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65" authorId="0" shapeId="0" xr:uid="{00000000-0006-0000-0100-00009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65" authorId="0" shapeId="0" xr:uid="{00000000-0006-0000-0100-00009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65" authorId="0" shapeId="0" xr:uid="{00000000-0006-0000-0100-00009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65" authorId="0" shapeId="0" xr:uid="{00000000-0006-0000-0100-00009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65" authorId="0" shapeId="0" xr:uid="{00000000-0006-0000-0100-00009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65" authorId="0" shapeId="0" xr:uid="{00000000-0006-0000-0100-00009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65" authorId="0" shapeId="0" xr:uid="{00000000-0006-0000-0100-00009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6" authorId="0" shapeId="0" xr:uid="{00000000-0006-0000-0100-00009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6" authorId="0" shapeId="0" xr:uid="{00000000-0006-0000-0100-00009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66" authorId="0" shapeId="0" xr:uid="{00000000-0006-0000-0100-00009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6" authorId="0" shapeId="0" xr:uid="{00000000-0006-0000-0100-00009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6" authorId="0" shapeId="0" xr:uid="{00000000-0006-0000-0100-00009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66" authorId="0" shapeId="0" xr:uid="{00000000-0006-0000-0100-00009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66" authorId="0" shapeId="0" xr:uid="{00000000-0006-0000-0100-0000A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66" authorId="0" shapeId="0" xr:uid="{00000000-0006-0000-0100-0000A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66" authorId="0" shapeId="0" xr:uid="{00000000-0006-0000-0100-0000A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66" authorId="0" shapeId="0" xr:uid="{00000000-0006-0000-0100-0000A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66" authorId="0" shapeId="0" xr:uid="{00000000-0006-0000-0100-0000A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6" authorId="0" shapeId="0" xr:uid="{00000000-0006-0000-0100-0000A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66" authorId="0" shapeId="0" xr:uid="{00000000-0006-0000-0100-0000A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66" authorId="0" shapeId="0" xr:uid="{00000000-0006-0000-0100-0000A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66" authorId="0" shapeId="0" xr:uid="{00000000-0006-0000-0100-0000A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66" authorId="0" shapeId="0" xr:uid="{00000000-0006-0000-0100-0000A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66" authorId="0" shapeId="0" xr:uid="{00000000-0006-0000-0100-0000A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7" authorId="0" shapeId="0" xr:uid="{00000000-0006-0000-0100-0000A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7" authorId="0" shapeId="0" xr:uid="{00000000-0006-0000-0100-0000A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67" authorId="0" shapeId="0" xr:uid="{00000000-0006-0000-0100-0000A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7" authorId="0" shapeId="0" xr:uid="{00000000-0006-0000-0100-0000A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7" authorId="0" shapeId="0" xr:uid="{00000000-0006-0000-0100-0000B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8" authorId="0" shapeId="0" xr:uid="{00000000-0006-0000-0100-0000B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8" authorId="0" shapeId="0" xr:uid="{00000000-0006-0000-0100-0000B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8" authorId="0" shapeId="0" xr:uid="{00000000-0006-0000-0100-0000B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68" authorId="0" shapeId="0" xr:uid="{00000000-0006-0000-0100-0000B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68" authorId="0" shapeId="0" xr:uid="{00000000-0006-0000-0100-0000B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68" authorId="0" shapeId="0" xr:uid="{00000000-0006-0000-0100-0000B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68" authorId="0" shapeId="0" xr:uid="{00000000-0006-0000-0100-0000B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68" authorId="0" shapeId="0" xr:uid="{00000000-0006-0000-0100-0000B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68" authorId="0" shapeId="0" xr:uid="{00000000-0006-0000-0100-0000B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68" authorId="0" shapeId="0" xr:uid="{00000000-0006-0000-0100-0000B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68" authorId="0" shapeId="0" xr:uid="{00000000-0006-0000-0100-0000B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68" authorId="0" shapeId="0" xr:uid="{00000000-0006-0000-0100-0000B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8" authorId="0" shapeId="0" xr:uid="{00000000-0006-0000-0100-0000B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68" authorId="0" shapeId="0" xr:uid="{00000000-0006-0000-0100-0000B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68" authorId="0" shapeId="0" xr:uid="{00000000-0006-0000-0100-0000C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68" authorId="0" shapeId="0" xr:uid="{00000000-0006-0000-0100-0000C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68" authorId="0" shapeId="0" xr:uid="{00000000-0006-0000-0100-0000C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68" authorId="0" shapeId="0" xr:uid="{00000000-0006-0000-0100-0000C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68" authorId="0" shapeId="0" xr:uid="{00000000-0006-0000-0100-0000C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68" authorId="0" shapeId="0" xr:uid="{00000000-0006-0000-0100-0000C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9" authorId="0" shapeId="0" xr:uid="{00000000-0006-0000-0100-0000C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9" authorId="0" shapeId="0" xr:uid="{00000000-0006-0000-0100-0000C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9" authorId="0" shapeId="0" xr:uid="{00000000-0006-0000-0100-0000C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69" authorId="0" shapeId="0" xr:uid="{00000000-0006-0000-0100-0000C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69" authorId="0" shapeId="0" xr:uid="{00000000-0006-0000-0100-0000C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69" authorId="0" shapeId="0" xr:uid="{00000000-0006-0000-0100-0000C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69" authorId="0" shapeId="0" xr:uid="{00000000-0006-0000-0100-0000C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69" authorId="0" shapeId="0" xr:uid="{00000000-0006-0000-0100-0000C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69" authorId="0" shapeId="0" xr:uid="{00000000-0006-0000-0100-0000C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69" authorId="0" shapeId="0" xr:uid="{00000000-0006-0000-0100-0000D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69" authorId="0" shapeId="0" xr:uid="{00000000-0006-0000-0100-0000D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69" authorId="0" shapeId="0" xr:uid="{00000000-0006-0000-0100-0000D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9" authorId="0" shapeId="0" xr:uid="{00000000-0006-0000-0100-0000D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69" authorId="0" shapeId="0" xr:uid="{00000000-0006-0000-0100-0000D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69" authorId="0" shapeId="0" xr:uid="{00000000-0006-0000-0100-0000D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69" authorId="0" shapeId="0" xr:uid="{00000000-0006-0000-0100-0000D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69" authorId="0" shapeId="0" xr:uid="{00000000-0006-0000-0100-0000D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69" authorId="0" shapeId="0" xr:uid="{00000000-0006-0000-0100-0000D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69" authorId="0" shapeId="0" xr:uid="{00000000-0006-0000-0100-0000D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69" authorId="0" shapeId="0" xr:uid="{00000000-0006-0000-0100-0000D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0" authorId="0" shapeId="0" xr:uid="{00000000-0006-0000-0100-0000D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0" authorId="0" shapeId="0" xr:uid="{00000000-0006-0000-0100-0000D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0" authorId="0" shapeId="0" xr:uid="{00000000-0006-0000-0100-0000D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0" authorId="0" shapeId="0" xr:uid="{00000000-0006-0000-0100-0000D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0" authorId="0" shapeId="0" xr:uid="{00000000-0006-0000-0100-0000E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0" authorId="0" shapeId="0" xr:uid="{00000000-0006-0000-0100-0000E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0" authorId="0" shapeId="0" xr:uid="{00000000-0006-0000-0100-0000E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0" authorId="0" shapeId="0" xr:uid="{00000000-0006-0000-0100-0000E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0" authorId="0" shapeId="0" xr:uid="{00000000-0006-0000-0100-0000E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0" authorId="0" shapeId="0" xr:uid="{00000000-0006-0000-0100-0000E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0" authorId="0" shapeId="0" xr:uid="{00000000-0006-0000-0100-0000E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0" authorId="0" shapeId="0" xr:uid="{00000000-0006-0000-0100-0000E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0" authorId="0" shapeId="0" xr:uid="{00000000-0006-0000-0100-0000E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0" authorId="0" shapeId="0" xr:uid="{00000000-0006-0000-0100-0000E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0" authorId="0" shapeId="0" xr:uid="{00000000-0006-0000-0100-0000E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0" authorId="0" shapeId="0" xr:uid="{00000000-0006-0000-0100-0000E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70" authorId="0" shapeId="0" xr:uid="{00000000-0006-0000-0100-0000E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1" authorId="0" shapeId="0" xr:uid="{00000000-0006-0000-0100-0000E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1" authorId="0" shapeId="0" xr:uid="{00000000-0006-0000-0100-0000E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1" authorId="0" shapeId="0" xr:uid="{00000000-0006-0000-0100-0000F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1" authorId="0" shapeId="0" xr:uid="{00000000-0006-0000-0100-0000F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1" authorId="0" shapeId="0" xr:uid="{00000000-0006-0000-0100-0000F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2" authorId="0" shapeId="0" xr:uid="{00000000-0006-0000-0100-0000F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2" authorId="0" shapeId="0" xr:uid="{00000000-0006-0000-0100-0000F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2" authorId="0" shapeId="0" xr:uid="{00000000-0006-0000-0100-0000F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2" authorId="0" shapeId="0" xr:uid="{00000000-0006-0000-0100-0000F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2" authorId="0" shapeId="0" xr:uid="{00000000-0006-0000-0100-0000F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2" authorId="0" shapeId="0" xr:uid="{00000000-0006-0000-0100-0000F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2" authorId="0" shapeId="0" xr:uid="{00000000-0006-0000-0100-0000F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2" authorId="0" shapeId="0" xr:uid="{00000000-0006-0000-0100-0000F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72" authorId="0" shapeId="0" xr:uid="{00000000-0006-0000-0100-0000F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72" authorId="0" shapeId="0" xr:uid="{00000000-0006-0000-0100-0000F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72" authorId="0" shapeId="0" xr:uid="{00000000-0006-0000-0100-0000F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2" authorId="0" shapeId="0" xr:uid="{00000000-0006-0000-0100-0000F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2" authorId="0" shapeId="0" xr:uid="{00000000-0006-0000-0100-00000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2" authorId="0" shapeId="0" xr:uid="{00000000-0006-0000-0100-00000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2" authorId="0" shapeId="0" xr:uid="{00000000-0006-0000-0100-00000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72" authorId="0" shapeId="0" xr:uid="{00000000-0006-0000-0100-00000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72" authorId="0" shapeId="0" xr:uid="{00000000-0006-0000-0100-00000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72" authorId="0" shapeId="0" xr:uid="{00000000-0006-0000-0100-00000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2" authorId="0" shapeId="0" xr:uid="{00000000-0006-0000-0100-00000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2" authorId="0" shapeId="0" xr:uid="{00000000-0006-0000-0100-00000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3" authorId="0" shapeId="0" xr:uid="{00000000-0006-0000-0100-00000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3" authorId="0" shapeId="0" xr:uid="{00000000-0006-0000-0100-00000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3" authorId="0" shapeId="0" xr:uid="{00000000-0006-0000-0100-00000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3" authorId="0" shapeId="0" xr:uid="{00000000-0006-0000-0100-00000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3" authorId="0" shapeId="0" xr:uid="{00000000-0006-0000-0100-00000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3" authorId="0" shapeId="0" xr:uid="{00000000-0006-0000-0100-00000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3" authorId="0" shapeId="0" xr:uid="{00000000-0006-0000-0100-00000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3" authorId="0" shapeId="0" xr:uid="{00000000-0006-0000-0100-00001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73" authorId="0" shapeId="0" xr:uid="{00000000-0006-0000-0100-00001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73" authorId="0" shapeId="0" xr:uid="{00000000-0006-0000-0100-00001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73" authorId="0" shapeId="0" xr:uid="{00000000-0006-0000-0100-00001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3" authorId="0" shapeId="0" xr:uid="{00000000-0006-0000-0100-00001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3" authorId="0" shapeId="0" xr:uid="{00000000-0006-0000-0100-00001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3" authorId="0" shapeId="0" xr:uid="{00000000-0006-0000-0100-00001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3" authorId="0" shapeId="0" xr:uid="{00000000-0006-0000-0100-00001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73" authorId="0" shapeId="0" xr:uid="{00000000-0006-0000-0100-00001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73" authorId="0" shapeId="0" xr:uid="{00000000-0006-0000-0100-00001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73" authorId="0" shapeId="0" xr:uid="{00000000-0006-0000-0100-00001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3" authorId="0" shapeId="0" xr:uid="{00000000-0006-0000-0100-00001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3" authorId="0" shapeId="0" xr:uid="{00000000-0006-0000-0100-00001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4" authorId="0" shapeId="0" xr:uid="{00000000-0006-0000-0100-00001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4" authorId="0" shapeId="0" xr:uid="{00000000-0006-0000-0100-00001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4" authorId="0" shapeId="0" xr:uid="{00000000-0006-0000-0100-00001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4" authorId="0" shapeId="0" xr:uid="{00000000-0006-0000-0100-00002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4" authorId="0" shapeId="0" xr:uid="{00000000-0006-0000-0100-00002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4" authorId="0" shapeId="0" xr:uid="{00000000-0006-0000-0100-00002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4" authorId="0" shapeId="0" xr:uid="{00000000-0006-0000-0100-00002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4" authorId="0" shapeId="0" xr:uid="{00000000-0006-0000-0100-00002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4" authorId="0" shapeId="0" xr:uid="{00000000-0006-0000-0100-00002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4" authorId="0" shapeId="0" xr:uid="{00000000-0006-0000-0100-00002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4" authorId="0" shapeId="0" xr:uid="{00000000-0006-0000-0100-00002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4" authorId="0" shapeId="0" xr:uid="{00000000-0006-0000-0100-00002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4" authorId="0" shapeId="0" xr:uid="{00000000-0006-0000-0100-00002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4" authorId="0" shapeId="0" xr:uid="{00000000-0006-0000-0100-00002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4" authorId="0" shapeId="0" xr:uid="{00000000-0006-0000-0100-00002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4" authorId="0" shapeId="0" xr:uid="{00000000-0006-0000-0100-00002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74" authorId="0" shapeId="0" xr:uid="{00000000-0006-0000-0100-00002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5" authorId="0" shapeId="0" xr:uid="{00000000-0006-0000-0100-00002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5" authorId="0" shapeId="0" xr:uid="{00000000-0006-0000-0100-00003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5" authorId="0" shapeId="0" xr:uid="{00000000-0006-0000-0100-00003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5" authorId="0" shapeId="0" xr:uid="{00000000-0006-0000-0100-00003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5" authorId="0" shapeId="0" xr:uid="{00000000-0006-0000-0100-00003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6" authorId="0" shapeId="0" xr:uid="{00000000-0006-0000-0100-00003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6" authorId="0" shapeId="0" xr:uid="{00000000-0006-0000-0100-00003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6" authorId="0" shapeId="0" xr:uid="{00000000-0006-0000-0100-00003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76" authorId="0" shapeId="0" xr:uid="{00000000-0006-0000-0100-00003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76" authorId="0" shapeId="0" xr:uid="{00000000-0006-0000-0100-00003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76" authorId="0" shapeId="0" xr:uid="{00000000-0006-0000-0100-00003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6" authorId="0" shapeId="0" xr:uid="{00000000-0006-0000-0100-00003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6" authorId="0" shapeId="0" xr:uid="{00000000-0006-0000-0100-00003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76" authorId="0" shapeId="0" xr:uid="{00000000-0006-0000-0100-00003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76" authorId="0" shapeId="0" xr:uid="{00000000-0006-0000-0100-00003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76" authorId="0" shapeId="0" xr:uid="{00000000-0006-0000-0100-00003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6" authorId="0" shapeId="0" xr:uid="{00000000-0006-0000-0100-00004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6" authorId="0" shapeId="0" xr:uid="{00000000-0006-0000-0100-00004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7" authorId="0" shapeId="0" xr:uid="{00000000-0006-0000-0100-00004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7" authorId="0" shapeId="0" xr:uid="{00000000-0006-0000-0100-00004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7" authorId="0" shapeId="0" xr:uid="{00000000-0006-0000-0100-00004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7" authorId="0" shapeId="0" xr:uid="{00000000-0006-0000-0100-00004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7" authorId="0" shapeId="0" xr:uid="{00000000-0006-0000-0100-00004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7" authorId="0" shapeId="0" xr:uid="{00000000-0006-0000-0100-00004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7" authorId="0" shapeId="0" xr:uid="{00000000-0006-0000-0100-00004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7" authorId="0" shapeId="0" xr:uid="{00000000-0006-0000-0100-00004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77" authorId="0" shapeId="0" xr:uid="{00000000-0006-0000-0100-00004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77" authorId="0" shapeId="0" xr:uid="{00000000-0006-0000-0100-00004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77" authorId="0" shapeId="0" xr:uid="{00000000-0006-0000-0100-00004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7" authorId="0" shapeId="0" xr:uid="{00000000-0006-0000-0100-00004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7" authorId="0" shapeId="0" xr:uid="{00000000-0006-0000-0100-00004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7" authorId="0" shapeId="0" xr:uid="{00000000-0006-0000-0100-00004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7" authorId="0" shapeId="0" xr:uid="{00000000-0006-0000-0100-00005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77" authorId="0" shapeId="0" xr:uid="{00000000-0006-0000-0100-00005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77" authorId="0" shapeId="0" xr:uid="{00000000-0006-0000-0100-00005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77" authorId="0" shapeId="0" xr:uid="{00000000-0006-0000-0100-00005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7" authorId="0" shapeId="0" xr:uid="{00000000-0006-0000-0100-00005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7" authorId="0" shapeId="0" xr:uid="{00000000-0006-0000-0100-00005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8" authorId="0" shapeId="0" xr:uid="{00000000-0006-0000-0100-00005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8" authorId="0" shapeId="0" xr:uid="{00000000-0006-0000-0100-00005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8" authorId="0" shapeId="0" xr:uid="{00000000-0006-0000-0100-00005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8" authorId="0" shapeId="0" xr:uid="{00000000-0006-0000-0100-00005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8" authorId="0" shapeId="0" xr:uid="{00000000-0006-0000-0100-00005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8" authorId="0" shapeId="0" xr:uid="{00000000-0006-0000-0100-00005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8" authorId="0" shapeId="0" xr:uid="{00000000-0006-0000-0100-00005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8" authorId="0" shapeId="0" xr:uid="{00000000-0006-0000-0100-00005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8" authorId="0" shapeId="0" xr:uid="{00000000-0006-0000-0100-00005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8" authorId="0" shapeId="0" xr:uid="{00000000-0006-0000-0100-00005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8" authorId="0" shapeId="0" xr:uid="{00000000-0006-0000-0100-00006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8" authorId="0" shapeId="0" xr:uid="{00000000-0006-0000-0100-00006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8" authorId="0" shapeId="0" xr:uid="{00000000-0006-0000-0100-00006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8" authorId="0" shapeId="0" xr:uid="{00000000-0006-0000-0100-00006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8" authorId="0" shapeId="0" xr:uid="{00000000-0006-0000-0100-00006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8" authorId="0" shapeId="0" xr:uid="{00000000-0006-0000-0100-00006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78" authorId="0" shapeId="0" xr:uid="{00000000-0006-0000-0100-00006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9" authorId="0" shapeId="0" xr:uid="{00000000-0006-0000-0100-00006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9" authorId="0" shapeId="0" xr:uid="{00000000-0006-0000-0100-00006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9" authorId="0" shapeId="0" xr:uid="{00000000-0006-0000-0100-00006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9" authorId="0" shapeId="0" xr:uid="{00000000-0006-0000-0100-00006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9" authorId="0" shapeId="0" xr:uid="{00000000-0006-0000-0100-00006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9" authorId="0" shapeId="0" xr:uid="{00000000-0006-0000-0100-00006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9" authorId="0" shapeId="0" xr:uid="{00000000-0006-0000-0100-00006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9" authorId="0" shapeId="0" xr:uid="{00000000-0006-0000-0100-00007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9" authorId="0" shapeId="0" xr:uid="{00000000-0006-0000-0100-00007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79" authorId="0" shapeId="0" xr:uid="{00000000-0006-0000-0100-00007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79" authorId="0" shapeId="0" xr:uid="{00000000-0006-0000-0100-00007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79" authorId="0" shapeId="0" xr:uid="{00000000-0006-0000-0100-00007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79" authorId="0" shapeId="0" xr:uid="{00000000-0006-0000-0100-00007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79" authorId="0" shapeId="0" xr:uid="{00000000-0006-0000-0100-00007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79" authorId="0" shapeId="0" xr:uid="{00000000-0006-0000-0100-00007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9" authorId="0" shapeId="0" xr:uid="{00000000-0006-0000-0100-00007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79" authorId="0" shapeId="0" xr:uid="{00000000-0006-0000-0100-00007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80" authorId="0" shapeId="0" xr:uid="{00000000-0006-0000-0100-00007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80" authorId="0" shapeId="0" xr:uid="{00000000-0006-0000-0100-00007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80" authorId="0" shapeId="0" xr:uid="{00000000-0006-0000-0100-00007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80" authorId="0" shapeId="0" xr:uid="{00000000-0006-0000-0100-00007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80" authorId="0" shapeId="0" xr:uid="{00000000-0006-0000-0100-00007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80" authorId="0" shapeId="0" xr:uid="{00000000-0006-0000-0100-00008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80" authorId="0" shapeId="0" xr:uid="{00000000-0006-0000-0100-00008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80" authorId="0" shapeId="0" xr:uid="{00000000-0006-0000-0100-00008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80" authorId="0" shapeId="0" xr:uid="{00000000-0006-0000-0100-000083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80" authorId="0" shapeId="0" xr:uid="{00000000-0006-0000-0100-000084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80" authorId="0" shapeId="0" xr:uid="{00000000-0006-0000-0100-00008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80" authorId="0" shapeId="0" xr:uid="{00000000-0006-0000-0100-00008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80" authorId="0" shapeId="0" xr:uid="{00000000-0006-0000-0100-00008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80" authorId="0" shapeId="0" xr:uid="{00000000-0006-0000-0100-00008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80" authorId="0" shapeId="0" xr:uid="{00000000-0006-0000-0100-00008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80" authorId="0" shapeId="0" xr:uid="{00000000-0006-0000-0100-00008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D80" authorId="0" shapeId="0" xr:uid="{00000000-0006-0000-0100-00008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83" authorId="0" shapeId="0" xr:uid="{00000000-0006-0000-0100-00008D010000}">
      <text>
        <r>
          <rPr>
            <sz val="11"/>
            <color rgb="FF000000"/>
            <rFont val="Calibri"/>
          </rPr>
          <t>Valeur de l'année précédente :
L1 PCM-INT, L1 PCMM, L1 PR</t>
        </r>
      </text>
    </comment>
    <comment ref="A86" authorId="0" shapeId="0" xr:uid="{00000000-0006-0000-0100-00008E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86" authorId="0" shapeId="0" xr:uid="{00000000-0006-0000-0100-00008F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86" authorId="0" shapeId="0" xr:uid="{00000000-0006-0000-0100-000090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86" authorId="0" shapeId="0" xr:uid="{00000000-0006-0000-0100-000091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86" authorId="0" shapeId="0" xr:uid="{00000000-0006-0000-0100-000092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87" authorId="0" shapeId="0" xr:uid="{00000000-0006-0000-0100-000095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87" authorId="0" shapeId="0" xr:uid="{00000000-0006-0000-0100-000096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87" authorId="0" shapeId="0" xr:uid="{00000000-0006-0000-0100-000097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87" authorId="0" shapeId="0" xr:uid="{00000000-0006-0000-0100-000098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87" authorId="0" shapeId="0" xr:uid="{00000000-0006-0000-0100-000099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87" authorId="0" shapeId="0" xr:uid="{00000000-0006-0000-0100-00009A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88" authorId="0" shapeId="0" xr:uid="{00000000-0006-0000-0100-00009B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88" authorId="0" shapeId="0" xr:uid="{00000000-0006-0000-0100-00009C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88" authorId="0" shapeId="0" xr:uid="{00000000-0006-0000-0100-00009D01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27" authorId="0" shapeId="0" xr:uid="{00000000-0006-0000-0200-000001000000}">
      <text>
        <r>
          <rPr>
            <sz val="11"/>
            <color rgb="FF000000"/>
            <rFont val="Calibri"/>
          </rPr>
          <t>Valeur de l'année précédente :
40.00</t>
        </r>
      </text>
    </comment>
    <comment ref="Z30" authorId="0" shapeId="0" xr:uid="{00000000-0006-0000-0200-00000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30" authorId="0" shapeId="0" xr:uid="{00000000-0006-0000-0200-00000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54" authorId="0" shapeId="0" xr:uid="{00000000-0006-0000-0200-00000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56" authorId="0" shapeId="0" xr:uid="{00000000-0006-0000-0200-00000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56" authorId="0" shapeId="0" xr:uid="{00000000-0006-0000-0200-00000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C56" authorId="0" shapeId="0" xr:uid="{00000000-0006-0000-0200-00000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56" authorId="0" shapeId="0" xr:uid="{00000000-0006-0000-0200-00000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56" authorId="0" shapeId="0" xr:uid="{00000000-0006-0000-0200-00000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56" authorId="0" shapeId="0" xr:uid="{00000000-0006-0000-0200-00000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56" authorId="0" shapeId="0" xr:uid="{00000000-0006-0000-0200-00001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56" authorId="0" shapeId="0" xr:uid="{00000000-0006-0000-0200-00001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56" authorId="0" shapeId="0" xr:uid="{00000000-0006-0000-0200-00001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56" authorId="0" shapeId="0" xr:uid="{00000000-0006-0000-0200-00001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K56" authorId="0" shapeId="0" xr:uid="{00000000-0006-0000-0200-00001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L56" authorId="0" shapeId="0" xr:uid="{00000000-0006-0000-0200-00001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M56" authorId="0" shapeId="0" xr:uid="{00000000-0006-0000-0200-00001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N56" authorId="0" shapeId="0" xr:uid="{00000000-0006-0000-0200-00001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O56" authorId="0" shapeId="0" xr:uid="{00000000-0006-0000-0200-00001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P56" authorId="0" shapeId="0" xr:uid="{00000000-0006-0000-0200-000019000000}">
      <text>
        <r>
          <rPr>
            <sz val="11"/>
            <color rgb="FF000000"/>
            <rFont val="Calibri"/>
          </rPr>
          <t>Valeur de l'année précédente :
X</t>
        </r>
      </text>
    </comment>
    <comment ref="Q56" authorId="0" shapeId="0" xr:uid="{00000000-0006-0000-0200-00001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56" authorId="0" shapeId="0" xr:uid="{00000000-0006-0000-0200-00001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56" authorId="0" shapeId="0" xr:uid="{00000000-0006-0000-0200-00001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T56" authorId="0" shapeId="0" xr:uid="{00000000-0006-0000-0200-00001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U56" authorId="0" shapeId="0" xr:uid="{00000000-0006-0000-0200-00001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V56" authorId="0" shapeId="0" xr:uid="{00000000-0006-0000-0200-00001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W56" authorId="0" shapeId="0" xr:uid="{00000000-0006-0000-0200-00002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X56" authorId="0" shapeId="0" xr:uid="{00000000-0006-0000-0200-00002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Y56" authorId="0" shapeId="0" xr:uid="{00000000-0006-0000-0200-000022000000}">
      <text>
        <r>
          <rPr>
            <sz val="11"/>
            <color rgb="FF000000"/>
            <rFont val="Calibri"/>
          </rPr>
          <t>Valeur de l'année précédente :
X</t>
        </r>
      </text>
    </comment>
    <comment ref="Z56" authorId="0" shapeId="0" xr:uid="{00000000-0006-0000-0200-00002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56" authorId="0" shapeId="0" xr:uid="{00000000-0006-0000-0200-00002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57" authorId="0" shapeId="0" xr:uid="{00000000-0006-0000-0200-000026000000}">
      <text>
        <r>
          <rPr>
            <sz val="11"/>
            <color rgb="FF000000"/>
            <rFont val="Calibri"/>
          </rPr>
          <t>Valeur de l'année précédente :
Rapport(s)
E</t>
        </r>
      </text>
    </comment>
    <comment ref="AB64" authorId="0" shapeId="0" xr:uid="{00000000-0006-0000-0200-00002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5" authorId="0" shapeId="0" xr:uid="{00000000-0006-0000-0200-00002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5" authorId="0" shapeId="0" xr:uid="{00000000-0006-0000-0200-00002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C65" authorId="0" shapeId="0" xr:uid="{00000000-0006-0000-0200-00002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65" authorId="0" shapeId="0" xr:uid="{00000000-0006-0000-0200-00002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5" authorId="0" shapeId="0" xr:uid="{00000000-0006-0000-0200-00002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6" authorId="0" shapeId="0" xr:uid="{00000000-0006-0000-0200-00002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6" authorId="0" shapeId="0" xr:uid="{00000000-0006-0000-0200-00003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6" authorId="0" shapeId="0" xr:uid="{00000000-0006-0000-0200-00003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6" authorId="0" shapeId="0" xr:uid="{00000000-0006-0000-0200-00003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66" authorId="0" shapeId="0" xr:uid="{00000000-0006-0000-0200-00003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66" authorId="0" shapeId="0" xr:uid="{00000000-0006-0000-0200-00003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66" authorId="0" shapeId="0" xr:uid="{00000000-0006-0000-0200-00003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66" authorId="0" shapeId="0" xr:uid="{00000000-0006-0000-0200-00003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O66" authorId="0" shapeId="0" xr:uid="{00000000-0006-0000-0200-00003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Q66" authorId="0" shapeId="0" xr:uid="{00000000-0006-0000-0200-00003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6" authorId="0" shapeId="0" xr:uid="{00000000-0006-0000-0200-00003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66" authorId="0" shapeId="0" xr:uid="{00000000-0006-0000-0200-00003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X66" authorId="0" shapeId="0" xr:uid="{00000000-0006-0000-0200-00003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7" authorId="0" shapeId="0" xr:uid="{00000000-0006-0000-0200-00003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7" authorId="0" shapeId="0" xr:uid="{00000000-0006-0000-0200-00003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7" authorId="0" shapeId="0" xr:uid="{00000000-0006-0000-0200-00003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67" authorId="0" shapeId="0" xr:uid="{00000000-0006-0000-0200-00003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8" authorId="0" shapeId="0" xr:uid="{00000000-0006-0000-0200-00004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8" authorId="0" shapeId="0" xr:uid="{00000000-0006-0000-0200-00004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C68" authorId="0" shapeId="0" xr:uid="{00000000-0006-0000-0200-00004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68" authorId="0" shapeId="0" xr:uid="{00000000-0006-0000-0200-00004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8" authorId="0" shapeId="0" xr:uid="{00000000-0006-0000-0200-00004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69" authorId="0" shapeId="0" xr:uid="{00000000-0006-0000-0200-00004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69" authorId="0" shapeId="0" xr:uid="{00000000-0006-0000-0200-00004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69" authorId="0" shapeId="0" xr:uid="{00000000-0006-0000-0200-00004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69" authorId="0" shapeId="0" xr:uid="{00000000-0006-0000-0200-00004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69" authorId="0" shapeId="0" xr:uid="{00000000-0006-0000-0200-00004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69" authorId="0" shapeId="0" xr:uid="{00000000-0006-0000-0200-00004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69" authorId="0" shapeId="0" xr:uid="{00000000-0006-0000-0200-00004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69" authorId="0" shapeId="0" xr:uid="{00000000-0006-0000-0200-00004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O69" authorId="0" shapeId="0" xr:uid="{00000000-0006-0000-0200-00004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Q69" authorId="0" shapeId="0" xr:uid="{00000000-0006-0000-0200-00005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R69" authorId="0" shapeId="0" xr:uid="{00000000-0006-0000-0200-00005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S69" authorId="0" shapeId="0" xr:uid="{00000000-0006-0000-0200-00005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X69" authorId="0" shapeId="0" xr:uid="{00000000-0006-0000-0200-00005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0" authorId="0" shapeId="0" xr:uid="{00000000-0006-0000-0200-00005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0" authorId="0" shapeId="0" xr:uid="{00000000-0006-0000-0200-00005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0" authorId="0" shapeId="0" xr:uid="{00000000-0006-0000-0200-00005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70" authorId="0" shapeId="0" xr:uid="{00000000-0006-0000-0200-00005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10" authorId="0" shapeId="0" xr:uid="{00000000-0006-0000-0300-00000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39" authorId="0" shapeId="0" xr:uid="{00000000-0006-0000-0300-000007000000}">
      <text>
        <r>
          <rPr>
            <sz val="11"/>
            <color rgb="FF000000"/>
            <rFont val="Calibri"/>
          </rPr>
          <t>Valeur de l'année précédente :
E
Rapport(s) (TP)</t>
        </r>
      </text>
    </comment>
    <comment ref="Z40" authorId="0" shapeId="0" xr:uid="{00000000-0006-0000-0300-000008000000}">
      <text>
        <r>
          <rPr>
            <sz val="11"/>
            <color rgb="FF000000"/>
            <rFont val="Calibri"/>
          </rPr>
          <t>Valeur de l'année précédente :
36.00</t>
        </r>
      </text>
    </comment>
    <comment ref="Z43" authorId="0" shapeId="0" xr:uid="{00000000-0006-0000-0300-00000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43" authorId="0" shapeId="0" xr:uid="{00000000-0006-0000-0300-00000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44" authorId="0" shapeId="0" xr:uid="{00000000-0006-0000-0300-00000B000000}">
      <text>
        <r>
          <rPr>
            <sz val="11"/>
            <color rgb="FF000000"/>
            <rFont val="Calibri"/>
          </rPr>
          <t>Valeur de l'année précédente :
Rapport(s)
E</t>
        </r>
      </text>
    </comment>
    <comment ref="B48" authorId="0" shapeId="0" xr:uid="{00000000-0006-0000-0300-00000C000000}">
      <text>
        <r>
          <rPr>
            <sz val="11"/>
            <color rgb="FF000000"/>
            <rFont val="Calibri"/>
          </rPr>
          <t>Valeur de l'année précédente :
L2 MIN-INT</t>
        </r>
      </text>
    </comment>
    <comment ref="AB75" authorId="0" shapeId="0" xr:uid="{00000000-0006-0000-0300-00001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78" authorId="0" shapeId="0" xr:uid="{00000000-0006-0000-0300-000014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B78" authorId="0" shapeId="0" xr:uid="{00000000-0006-0000-0300-00001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C78" authorId="0" shapeId="0" xr:uid="{00000000-0006-0000-0300-000016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D78" authorId="0" shapeId="0" xr:uid="{00000000-0006-0000-0300-000017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E78" authorId="0" shapeId="0" xr:uid="{00000000-0006-0000-0300-000018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F78" authorId="0" shapeId="0" xr:uid="{00000000-0006-0000-0300-000019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G78" authorId="0" shapeId="0" xr:uid="{00000000-0006-0000-0300-00001A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H78" authorId="0" shapeId="0" xr:uid="{00000000-0006-0000-0300-00001B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I78" authorId="0" shapeId="0" xr:uid="{00000000-0006-0000-0300-00001C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J78" authorId="0" shapeId="0" xr:uid="{00000000-0006-0000-0300-00001D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O78" authorId="0" shapeId="0" xr:uid="{00000000-0006-0000-0300-00001E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Q78" authorId="0" shapeId="0" xr:uid="{00000000-0006-0000-0300-00001F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X78" authorId="0" shapeId="0" xr:uid="{00000000-0006-0000-0300-000020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Z78" authorId="0" shapeId="0" xr:uid="{00000000-0006-0000-0300-000021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78" authorId="0" shapeId="0" xr:uid="{00000000-0006-0000-0300-000022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C78" authorId="0" shapeId="0" xr:uid="{00000000-0006-0000-0300-000023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B86" authorId="0" shapeId="0" xr:uid="{00000000-0006-0000-0300-000025000000}">
      <text>
        <r>
          <rPr>
            <sz val="11"/>
            <color rgb="FF000000"/>
            <rFont val="Calibri"/>
          </rPr>
          <t xml:space="preserve">Valeur de l'année précédente :
</t>
        </r>
      </text>
    </comment>
    <comment ref="A91" authorId="0" shapeId="0" xr:uid="{00000000-0006-0000-0300-000026000000}">
      <text>
        <r>
          <rPr>
            <sz val="11"/>
            <color rgb="FF000000"/>
            <rFont val="Calibri"/>
          </rPr>
          <t>Valeur de l'année précédente :
UET408 (Anglais L2 / Synth. / PEP2 / TP)</t>
        </r>
      </text>
    </comment>
    <comment ref="G93" authorId="0" shapeId="0" xr:uid="{00000000-0006-0000-0300-000027000000}">
      <text>
        <r>
          <rPr>
            <sz val="11"/>
            <color rgb="FF000000"/>
            <rFont val="Calibri"/>
          </rPr>
          <t>Valeur de l'année précédente :
34,00 %</t>
        </r>
      </text>
    </comment>
    <comment ref="S93" authorId="0" shapeId="0" xr:uid="{00000000-0006-0000-0300-000028000000}">
      <text>
        <r>
          <rPr>
            <sz val="11"/>
            <color rgb="FF000000"/>
            <rFont val="Calibri"/>
          </rPr>
          <t>Valeur de l'année précédente :
17,00 %</t>
        </r>
      </text>
    </comment>
    <comment ref="U93" authorId="0" shapeId="0" xr:uid="{00000000-0006-0000-0300-000029000000}">
      <text>
        <r>
          <rPr>
            <sz val="11"/>
            <color rgb="FF000000"/>
            <rFont val="Calibri"/>
          </rPr>
          <t>Valeur de l'année précédente :
17,00 %</t>
        </r>
      </text>
    </comment>
    <comment ref="A97" authorId="0" shapeId="0" xr:uid="{00000000-0006-0000-0300-00002A000000}">
      <text>
        <r>
          <rPr>
            <sz val="11"/>
            <color rgb="FF000000"/>
            <rFont val="Calibri"/>
          </rPr>
          <t>Valeur de l'année précédente :
TEDS - Transition Ecologique pour un Développement Soutenable</t>
        </r>
      </text>
    </comment>
    <comment ref="B97" authorId="0" shapeId="0" xr:uid="{00000000-0006-0000-0300-00002B000000}">
      <text>
        <r>
          <rPr>
            <sz val="11"/>
            <color rgb="FF000000"/>
            <rFont val="Calibri"/>
          </rPr>
          <t>Valeur de l'année précédente :
L2 BCH, L2 BCH-INT, L2 MAT</t>
        </r>
      </text>
    </comment>
  </commentList>
</comments>
</file>

<file path=xl/sharedStrings.xml><?xml version="1.0" encoding="utf-8"?>
<sst xmlns="http://schemas.openxmlformats.org/spreadsheetml/2006/main" count="4507" uniqueCount="1199">
  <si>
    <t>MODALITES DE CONTROLE DES CONNAISSANCES ET DES COMPETENCES</t>
  </si>
  <si>
    <t>Composante : DLST</t>
  </si>
  <si>
    <t>Intitulé des UE et/ou des Blocs de Connaissances et de Compétences
(le cas échéant, intitulés des EC et des matières)</t>
  </si>
  <si>
    <t xml:space="preserve">Formations
</t>
  </si>
  <si>
    <t>Code 
Apogée</t>
  </si>
  <si>
    <t>Nature de
l'UE</t>
  </si>
  <si>
    <t>ECTS</t>
  </si>
  <si>
    <t xml:space="preserve">Coefficient
</t>
  </si>
  <si>
    <t>Modalités d'examen : Evaluation Continue/ Evaluation terminale (ECET) ou Evaluation continue intégrale (ECI) ou Examen terminal (ET)</t>
  </si>
  <si>
    <t>NOMBRE D'HEURES</t>
  </si>
  <si>
    <t>Evaluation initiale</t>
  </si>
  <si>
    <t>Règle du Max</t>
  </si>
  <si>
    <t>Seconde chance</t>
  </si>
  <si>
    <t>CM</t>
  </si>
  <si>
    <t>CM/TD</t>
  </si>
  <si>
    <t>TD</t>
  </si>
  <si>
    <t>TP</t>
  </si>
  <si>
    <t xml:space="preserve">Evaluation 
Continue (EC) </t>
  </si>
  <si>
    <t>Coef.
 ou %</t>
  </si>
  <si>
    <t>Code épreuve</t>
  </si>
  <si>
    <t>Session partiels mi-semestre</t>
  </si>
  <si>
    <t>Si partiel, durée</t>
  </si>
  <si>
    <t xml:space="preserve">Evaluation 
Terminale (ET) </t>
  </si>
  <si>
    <t>Coef.  
ou %</t>
  </si>
  <si>
    <r>
      <t xml:space="preserve">OUI
</t>
    </r>
    <r>
      <rPr>
        <sz val="10"/>
        <color rgb="FF000000"/>
        <rFont val="Calibri"/>
      </rPr>
      <t>nouveau coef. EC ou %</t>
    </r>
    <r>
      <rPr>
        <b/>
        <sz val="11"/>
        <color rgb="FF000000"/>
        <rFont val="Calibri"/>
      </rPr>
      <t xml:space="preserve">
</t>
    </r>
  </si>
  <si>
    <r>
      <t xml:space="preserve">OUI
</t>
    </r>
    <r>
      <rPr>
        <sz val="10"/>
        <color rgb="FF000000"/>
        <rFont val="Calibri"/>
      </rPr>
      <t>nouveau coef. ET ou %</t>
    </r>
  </si>
  <si>
    <t>NON</t>
  </si>
  <si>
    <r>
      <t xml:space="preserve">Seconde chance  </t>
    </r>
    <r>
      <rPr>
        <i/>
        <sz val="8"/>
        <color rgb="FF000000"/>
        <rFont val="Calibri"/>
      </rPr>
      <t>(intégrée à l'évaluation initiale)</t>
    </r>
  </si>
  <si>
    <t xml:space="preserve">Report note Evaluation continue </t>
  </si>
  <si>
    <r>
      <t xml:space="preserve">Evaluation supplémentaire
</t>
    </r>
    <r>
      <rPr>
        <i/>
        <sz val="8"/>
        <color rgb="FF000000"/>
        <rFont val="Calibri"/>
      </rPr>
      <t>(apès publication des résultats de l'évaluation initiale)</t>
    </r>
  </si>
  <si>
    <t>Coef. 
ou %</t>
  </si>
  <si>
    <t>Code épreuve si différent évaluation initiale</t>
  </si>
  <si>
    <t>Non</t>
  </si>
  <si>
    <t>BIO101 - Biochimie 1</t>
  </si>
  <si>
    <t>L1 CeB, L1 SV</t>
  </si>
  <si>
    <t>O</t>
  </si>
  <si>
    <t>E
RT</t>
  </si>
  <si>
    <t>20,00 %
30,00 %</t>
  </si>
  <si>
    <t>YAX1BC11C1
YAX1BC11C2</t>
  </si>
  <si>
    <t>Oui
Non</t>
  </si>
  <si>
    <t xml:space="preserve">1h00
</t>
  </si>
  <si>
    <t>E (2h00)</t>
  </si>
  <si>
    <t>50,00 %</t>
  </si>
  <si>
    <t>YAX1BC11E1</t>
  </si>
  <si>
    <t>X</t>
  </si>
  <si>
    <t>Oui
Oui</t>
  </si>
  <si>
    <t>BIO131 - Biochemistry</t>
  </si>
  <si>
    <t>L1 BCH-INT, L1 BIO-INT</t>
  </si>
  <si>
    <t>YAX1BC91C1
YAX1BC91C2</t>
  </si>
  <si>
    <t>YAX1BC91E1</t>
  </si>
  <si>
    <t>CHI101 - Structure de la matière</t>
  </si>
  <si>
    <t>L1 CeB, L1 PCMM, L1 PR, L1 SV</t>
  </si>
  <si>
    <t>E (atomistique)
E (QCM cristallochimie)
E (cristallochimie)</t>
  </si>
  <si>
    <t>20,00 %
10,00 %
20,00 %</t>
  </si>
  <si>
    <t>YAX1CH11C1
YAX1CH11C2
YAX1CH11C3</t>
  </si>
  <si>
    <t>Oui
Oui
Pdt ET</t>
  </si>
  <si>
    <t>1h30
0h45
1h30</t>
  </si>
  <si>
    <t>YAX1CH11E1</t>
  </si>
  <si>
    <t>0,00 %
10,00 %
20,00 %</t>
  </si>
  <si>
    <t>70,00 %</t>
  </si>
  <si>
    <t>Oui
Oui
Oui</t>
  </si>
  <si>
    <t>CHI102 - Structure de la matière</t>
  </si>
  <si>
    <t>L1 SPI, L1 STE</t>
  </si>
  <si>
    <t>YAX1CH12C1
YAX1CH12C2
YAX1CH12C3</t>
  </si>
  <si>
    <t>E (1h30)</t>
  </si>
  <si>
    <t>YAX1CH12E1</t>
  </si>
  <si>
    <t>Oui</t>
  </si>
  <si>
    <t>CHI131 - Structure of matter</t>
  </si>
  <si>
    <t>L1 BCH-INT, L1 BIO-INT, L1 PCM-INT</t>
  </si>
  <si>
    <t>YAX1CH91C1
YAX1CH91C2
YAX1CH91C3</t>
  </si>
  <si>
    <t>YAX1CH91E1</t>
  </si>
  <si>
    <t>ELE101 - Electricité</t>
  </si>
  <si>
    <t>L1 SPI</t>
  </si>
  <si>
    <t>Rapport(s)
E</t>
  </si>
  <si>
    <t>30,00 %
30,00 %</t>
  </si>
  <si>
    <t>PAX1EE11C1
PAX1EE11C2</t>
  </si>
  <si>
    <t>Non
Oui</t>
  </si>
  <si>
    <t xml:space="preserve">
2h00</t>
  </si>
  <si>
    <t>40,00 %</t>
  </si>
  <si>
    <t>PAX1EE11E1</t>
  </si>
  <si>
    <t>0,00 %
0,00 %</t>
  </si>
  <si>
    <t>100,00 %</t>
  </si>
  <si>
    <t>Histoire de la musique (UFR ARSH)</t>
  </si>
  <si>
    <t>L1 P&amp;M</t>
  </si>
  <si>
    <t>MCCC gérées par une autre composante</t>
  </si>
  <si>
    <t>INF101 - Méthodes informatiques et techniques de programmation</t>
  </si>
  <si>
    <t>L1 IMA, L1 PCMM</t>
  </si>
  <si>
    <t>E et/ou O
E</t>
  </si>
  <si>
    <t>20,00 %
20,00 %</t>
  </si>
  <si>
    <t>GBX1IN11C1
GBX1IN11C2</t>
  </si>
  <si>
    <t xml:space="preserve">2h00
</t>
  </si>
  <si>
    <t>60,00 %</t>
  </si>
  <si>
    <t>GBX1IN11E1</t>
  </si>
  <si>
    <t>INF103 - Introduction à l'intelligence artificielle</t>
  </si>
  <si>
    <t>L1 IMA</t>
  </si>
  <si>
    <t>Rapport(s)
Rapport(s)</t>
  </si>
  <si>
    <t>25,00 %
25,00 %</t>
  </si>
  <si>
    <t>GBX1IN13C1
GBX1IN13C2</t>
  </si>
  <si>
    <t>Non
Non</t>
  </si>
  <si>
    <t xml:space="preserve">
</t>
  </si>
  <si>
    <t>GBX1IN13E1</t>
  </si>
  <si>
    <t>INF104 - Programmation et calcul pour la science</t>
  </si>
  <si>
    <t>L1 PR</t>
  </si>
  <si>
    <t>GBX1IN14C1
GBX1IN14C2</t>
  </si>
  <si>
    <t>GBX1IN14E1</t>
  </si>
  <si>
    <t>INF105 - Informatique appliquée aux sciences de la vie</t>
  </si>
  <si>
    <t>L1 SV</t>
  </si>
  <si>
    <t>20,00 %
10,00 %</t>
  </si>
  <si>
    <t>GBX1IN15C1
GBX1IN15C2</t>
  </si>
  <si>
    <t>GBX1IN15E1</t>
  </si>
  <si>
    <t>INF131 - Computer Science Methods and programming technics</t>
  </si>
  <si>
    <t>L1 MIN-INT, L1 PCM-INT</t>
  </si>
  <si>
    <t>GBX1IN91C1
GBX1IN91C2</t>
  </si>
  <si>
    <t>GBX1IN91E1</t>
  </si>
  <si>
    <t>INF135 - Computer Science for life sciences</t>
  </si>
  <si>
    <t>L1 BIO-INT</t>
  </si>
  <si>
    <t>GBX1IN95C1
GBX1IN95C2</t>
  </si>
  <si>
    <t>GBX1IN95E1</t>
  </si>
  <si>
    <t>MAT101 - Langage mathématique, nombres, et calcul algébrique</t>
  </si>
  <si>
    <t>L1 IMA, L1 MIN-INT</t>
  </si>
  <si>
    <t>E
E et/ou O</t>
  </si>
  <si>
    <t>GBX1MT11C1
GBX1MT11C2</t>
  </si>
  <si>
    <t>GBX1MT11E1</t>
  </si>
  <si>
    <t>MAT102 - Mathématiques outils pour les sciences et l'ingénierie 1</t>
  </si>
  <si>
    <t>L1 BCH-INT, L1 CeB, L1 SPI, L1 STE</t>
  </si>
  <si>
    <t>E
E</t>
  </si>
  <si>
    <t>GBX1MT12C1
GBX1MT12C2</t>
  </si>
  <si>
    <t xml:space="preserve">1h30
</t>
  </si>
  <si>
    <t>GX1MT12E1</t>
  </si>
  <si>
    <t>MAT103 - Outils fondamentaux de mathématiques pour les  sciences de la nature</t>
  </si>
  <si>
    <t>GBX1MT13C1
GBX1MT13C2</t>
  </si>
  <si>
    <t>GBX1MT13E1</t>
  </si>
  <si>
    <t>MAT105 - Culture mathématique</t>
  </si>
  <si>
    <t>Comptes-rendus
Comptes-rendus
Comptes-rendus</t>
  </si>
  <si>
    <t>33,33 %
33,33 %
33,34 %</t>
  </si>
  <si>
    <t>GBX1MT15C1
GBX1MT15C2
GBX1MT15C3</t>
  </si>
  <si>
    <t>Non
Non
Non</t>
  </si>
  <si>
    <t xml:space="preserve">
</t>
  </si>
  <si>
    <t>E ou O (2h00)</t>
  </si>
  <si>
    <t>GBX1MT15E1</t>
  </si>
  <si>
    <t>MAT106 - Analyse réelle</t>
  </si>
  <si>
    <t>L1 P&amp;M, L1 PCM-INT, L1 PCMM, L1 PR</t>
  </si>
  <si>
    <t>GBX1MT16C1
GBX1MT16C2</t>
  </si>
  <si>
    <t>GBX1MT16E1</t>
  </si>
  <si>
    <t>MAT107 - Algèbre linéaire appliquée</t>
  </si>
  <si>
    <t>GBX1MT17C1
GBX1MT17C2</t>
  </si>
  <si>
    <t xml:space="preserve">
1h30</t>
  </si>
  <si>
    <t>GBX1MT17E1</t>
  </si>
  <si>
    <t>MAT108 - Analyse élémentaire et Introduction aux statistiques et calculs de probabilités</t>
  </si>
  <si>
    <t>E
E ((TP et TD))</t>
  </si>
  <si>
    <t>40,00 %
10,00 %</t>
  </si>
  <si>
    <t>GBX1MT18C1
GBX1MT18C2</t>
  </si>
  <si>
    <t>GBX1MT18E1</t>
  </si>
  <si>
    <t>MAT133 - Mathematics tools for life sicences</t>
  </si>
  <si>
    <t>GBX1MT93C1
GBX1MT93C2</t>
  </si>
  <si>
    <t>GBX1MT93E1</t>
  </si>
  <si>
    <t>MEC102 - Mécanique du point 1</t>
  </si>
  <si>
    <t>L1 IMA, L1 MIN-INT, L1 SPI, L1 STE</t>
  </si>
  <si>
    <t>E
Rapport(s)</t>
  </si>
  <si>
    <t>30,00 %
20,00 %</t>
  </si>
  <si>
    <t>PAX1MC12C1
PAX1MC12C2</t>
  </si>
  <si>
    <t>PAX1MC12E1</t>
  </si>
  <si>
    <t>MEC104 - Mécanique du point 1</t>
  </si>
  <si>
    <t>E
TP</t>
  </si>
  <si>
    <t>PAX1MC14C1
PAX1MC14C2</t>
  </si>
  <si>
    <t>PAX1MC14E1</t>
  </si>
  <si>
    <t>MEP101 - Méthodes expérimentales pluridisciplinaires 1</t>
  </si>
  <si>
    <t>L1 BCH-INT, L1 BIO-INT, L1 CeB, L1 SV</t>
  </si>
  <si>
    <t>E (devoirs)
E (TP)</t>
  </si>
  <si>
    <t>25,00 %
30,00 %</t>
  </si>
  <si>
    <t>YAX1MP11C1
YAX1MP11C2</t>
  </si>
  <si>
    <t>45,00 %</t>
  </si>
  <si>
    <t>YAX1MP11E1</t>
  </si>
  <si>
    <t>PHY103 - Energétique</t>
  </si>
  <si>
    <t>L1 BCH-INT, L1 CeB</t>
  </si>
  <si>
    <t>E (TP)
E
E</t>
  </si>
  <si>
    <t>40,00 %
30,00 %
30,00 %</t>
  </si>
  <si>
    <t>PAX1PH13C1
PAX1PH13C2
PAX1PH13C3</t>
  </si>
  <si>
    <t>40,00 %
5,00 %
5,00 %</t>
  </si>
  <si>
    <t>E ou O (1h30)</t>
  </si>
  <si>
    <t>PAX1PH13E1</t>
  </si>
  <si>
    <t>PHY104 - Optique géométrique</t>
  </si>
  <si>
    <t>L1 IMA, L1 PCMM, L1 PR, L1 STE</t>
  </si>
  <si>
    <t>O ou X</t>
  </si>
  <si>
    <t>TP (examen)
E + RT</t>
  </si>
  <si>
    <t>PAX1PH14C1
PAX1PH14C2</t>
  </si>
  <si>
    <t>PAX1PH14E1</t>
  </si>
  <si>
    <t>PHY105 - Phénomènes électriques et de transport</t>
  </si>
  <si>
    <t>E
E
E (TP)</t>
  </si>
  <si>
    <t>6,00 %
10,00 %
14,00 %</t>
  </si>
  <si>
    <t>PAX1PH15C1
PAX1PH15C2
PAX1PH15C3</t>
  </si>
  <si>
    <t>PAX1PH15E1</t>
  </si>
  <si>
    <t>PHY134 - Geometrical optics</t>
  </si>
  <si>
    <t>PAX1PH94C1
PAX1PH94C2</t>
  </si>
  <si>
    <t>PAX1PH94E1</t>
  </si>
  <si>
    <t>PHY135 - Electrical and  transport phenomena</t>
  </si>
  <si>
    <t>PAX1PH95C1
PAX1PH95C2
PAX1PH95C3</t>
  </si>
  <si>
    <t>PAX1PH95E1</t>
  </si>
  <si>
    <t>SPI102 - Découverte des sciences pour l'ingénieur - EEA</t>
  </si>
  <si>
    <t>PAX1SP12C1
PAX1SP12C2</t>
  </si>
  <si>
    <t>PAX1SP12E1</t>
  </si>
  <si>
    <t>SPI103 - Découverte des sciences pour l'ingénieur -  Génie civil</t>
  </si>
  <si>
    <t>E (travaux dessin)
E (dessin)
RP</t>
  </si>
  <si>
    <t>20,00 %
30,00 %
50,00 %</t>
  </si>
  <si>
    <t>PAX1SP13C1
PAX1SP13C2
PAX1SP13C3</t>
  </si>
  <si>
    <t>Oui
Non
Oui</t>
  </si>
  <si>
    <t>20,00 %
50,00 %</t>
  </si>
  <si>
    <t>30,00 %</t>
  </si>
  <si>
    <t>PAX1SP13E1</t>
  </si>
  <si>
    <t>E et/ou TP
E et/ou TP
E et/ou TP</t>
  </si>
  <si>
    <t>PAX1SP14C1
PAX1SP14C2
PAX1SP14C3</t>
  </si>
  <si>
    <t>STE103 - Enjeux et risques en géosciences</t>
  </si>
  <si>
    <t>L1 STE, L1 SV</t>
  </si>
  <si>
    <t>PAX1ST13C1
PAX1ST13C2</t>
  </si>
  <si>
    <t>PAX1ST13E1</t>
  </si>
  <si>
    <t>STE104 - Outils et méthodologie en Sciences de la Terre</t>
  </si>
  <si>
    <t>L1 STE</t>
  </si>
  <si>
    <t>PAX1ST14C1
PAX1ST14C2</t>
  </si>
  <si>
    <t>PAX1ST14E1</t>
  </si>
  <si>
    <t>STE133 - Risks and challenges in Earth sciences</t>
  </si>
  <si>
    <t>PAX1ST93C1
PAX1ST93C2</t>
  </si>
  <si>
    <t>PAX1ST93E1</t>
  </si>
  <si>
    <t>Techniques musicales (UFR ARSH)</t>
  </si>
  <si>
    <t>UET102 (ETC / PIX)</t>
  </si>
  <si>
    <t>L1 BCH-INT, L1 BIO-INT, L1 CeB, L1 IMA, L1 MIN-INT, L1 SPI, L1 STE, L1 SV</t>
  </si>
  <si>
    <t>PIX - Formation bureautique et internet</t>
  </si>
  <si>
    <t>Enseignement Transversal à Choix</t>
  </si>
  <si>
    <t>L1 BCH-INT, L1 BIO-INT, L1 CeB, L1 IMA, L1 MIN-INT, L1 SPI, L1 STE, L1 SV, L2 BIO, L2 CHI, L2 EEA, L2 GC, L2 GMP, L2 INM, L2 MIN, L2 PC, L2 PM, L2 STE, L2 SVT</t>
  </si>
  <si>
    <t>MCCC selon ETC choisi (100,00 %)</t>
  </si>
  <si>
    <t>Anglais (UFR ARSH)</t>
  </si>
  <si>
    <t>DAX2UT05</t>
  </si>
  <si>
    <t>BIO201 - Biologie cellulaire 1</t>
  </si>
  <si>
    <t>YAX2BI21</t>
  </si>
  <si>
    <t>YAX2BI21C1
YAX2BI21C2</t>
  </si>
  <si>
    <t>YAX2BI21E1</t>
  </si>
  <si>
    <t>BIO202 - Biologie des organismes et Evolution</t>
  </si>
  <si>
    <t>YAX2BI22</t>
  </si>
  <si>
    <t>15,00 %
35,00 %</t>
  </si>
  <si>
    <t>YAX2BI22C1
YAX2BI22C2</t>
  </si>
  <si>
    <t xml:space="preserve">
1h00</t>
  </si>
  <si>
    <t>YAX2BI22E1</t>
  </si>
  <si>
    <t>BIO231 - Cell Biology I</t>
  </si>
  <si>
    <t>YAX2BI91</t>
  </si>
  <si>
    <t>50,00 %
50,00 %</t>
  </si>
  <si>
    <t>YAX2BI91C1
YAX2BI91C2</t>
  </si>
  <si>
    <t>Oui
Pdt ET</t>
  </si>
  <si>
    <t>2h00
2h00</t>
  </si>
  <si>
    <t>50,00 %
0,00 %</t>
  </si>
  <si>
    <t>YAX2BI91E1</t>
  </si>
  <si>
    <t>BIO232 - Biology of organisms</t>
  </si>
  <si>
    <t>YAX2BI92</t>
  </si>
  <si>
    <t>YAX2BI92C1
YAX2BI92C2</t>
  </si>
  <si>
    <t>YAX2BI92E1</t>
  </si>
  <si>
    <t>Bloc de compétences transversales et linguistiques</t>
  </si>
  <si>
    <t>L2 eBio</t>
  </si>
  <si>
    <t>YEB2TR02</t>
  </si>
  <si>
    <t>Projet d'Exploration Professionnel / Transition Ecologique Développement Soutenable</t>
  </si>
  <si>
    <t>YEB2TR01</t>
  </si>
  <si>
    <t>E et/ou O (Portfolio)
E et/ou O (Portfolio)</t>
  </si>
  <si>
    <t>25,00 %
75,00 %</t>
  </si>
  <si>
    <t>Anglais L2</t>
  </si>
  <si>
    <t>YEB2TR02C1
YEB2TR02C2</t>
  </si>
  <si>
    <t>1h30
1h30</t>
  </si>
  <si>
    <t>YEB2TR02ET</t>
  </si>
  <si>
    <t>E et/ou O (1h30)</t>
  </si>
  <si>
    <t>CHI201 - Chimie générale</t>
  </si>
  <si>
    <t>L1 CeB, L1 PCMM</t>
  </si>
  <si>
    <t>YAX2CH21</t>
  </si>
  <si>
    <t>E
TP (Stéréo + test + QCM)</t>
  </si>
  <si>
    <t>YAX2CH21C1
YAX2CH21C2</t>
  </si>
  <si>
    <t>1h30
1h00</t>
  </si>
  <si>
    <t>YAX2CH21E1</t>
  </si>
  <si>
    <t>15,00 %
25,00 %</t>
  </si>
  <si>
    <t>CHI202 - Eau et environnement</t>
  </si>
  <si>
    <t>YAX2CH22</t>
  </si>
  <si>
    <t>E
TP (tests + écrit)</t>
  </si>
  <si>
    <t>40,00 %
20,00 %</t>
  </si>
  <si>
    <t>YAX2CH22C1
YAX2CH22C2</t>
  </si>
  <si>
    <t>YAX2CH22E1</t>
  </si>
  <si>
    <t>CHI203 - Chimie Générale</t>
  </si>
  <si>
    <t>YAX2CH23</t>
  </si>
  <si>
    <t>E
E (TP)</t>
  </si>
  <si>
    <t>35,00 %
15,00 %</t>
  </si>
  <si>
    <t>YAX2CH23C1
YAX2CH23C2</t>
  </si>
  <si>
    <t>YAX2CH23E1</t>
  </si>
  <si>
    <t>20,00 %
15,00 %</t>
  </si>
  <si>
    <t>65,00 %</t>
  </si>
  <si>
    <t>CHI231 - General chemistry</t>
  </si>
  <si>
    <t>L1 BCH-INT, L1 PCM-INT</t>
  </si>
  <si>
    <t>YAX2CH91</t>
  </si>
  <si>
    <t>YAX2CH91C1
YAX2CH91C2</t>
  </si>
  <si>
    <t>YAX2CH91E1</t>
  </si>
  <si>
    <t>CHI233 - General chemistry</t>
  </si>
  <si>
    <t>YAX2CH92</t>
  </si>
  <si>
    <t>YAX2CH92C1
YAX2CH92C2</t>
  </si>
  <si>
    <t>YAX2CH92E1</t>
  </si>
  <si>
    <t>COE201 - Conversion d'énergie 1</t>
  </si>
  <si>
    <t>PAX2EE21</t>
  </si>
  <si>
    <t>E
E + Rapport</t>
  </si>
  <si>
    <t>PAX2EE21C1
PAX2EE21C2</t>
  </si>
  <si>
    <t>PAX2EE21E1</t>
  </si>
  <si>
    <t>GCI201 - Découverte du Génie Civil</t>
  </si>
  <si>
    <t>PAX2GC21</t>
  </si>
  <si>
    <t>O + Maquette
E
E
Rapport(s)</t>
  </si>
  <si>
    <t>28,00 %
28,00 %
28,00 %
16,00 %</t>
  </si>
  <si>
    <t>PAX2GC21C1
PAX2GC21C2
PAX2GC21C3
PAX2GC21C4</t>
  </si>
  <si>
    <t>Non
Oui
Pdt ET
Non</t>
  </si>
  <si>
    <t xml:space="preserve">
1h00
1h00
</t>
  </si>
  <si>
    <t>Oui
Non
Non
Oui</t>
  </si>
  <si>
    <t>28,00 %
16,00 %</t>
  </si>
  <si>
    <t>56,00 %</t>
  </si>
  <si>
    <t>PAX2GC21E1</t>
  </si>
  <si>
    <t>GMP201 - Découverte du Génie Mécanique</t>
  </si>
  <si>
    <t>L1 PCMM, L1 SPI</t>
  </si>
  <si>
    <t>PAX2GM21</t>
  </si>
  <si>
    <t>E et/ou TP
TP</t>
  </si>
  <si>
    <t>PAX2GM21C1
PAX2GM21C2</t>
  </si>
  <si>
    <t>PAX2GM21E1</t>
  </si>
  <si>
    <t>10,00 %
25,00 %</t>
  </si>
  <si>
    <t>DAX2HM02</t>
  </si>
  <si>
    <t>INF201 - Algorithmique et programmation fonctionnelle</t>
  </si>
  <si>
    <t>GBX2IN21</t>
  </si>
  <si>
    <t>GBX2IN21C1
GBX2IN21C2</t>
  </si>
  <si>
    <t xml:space="preserve">2h30
</t>
  </si>
  <si>
    <t>E (2h30)</t>
  </si>
  <si>
    <t>GBX2IN21E1</t>
  </si>
  <si>
    <t>INF202 - Modélisation des structures informatiques : aspects formels</t>
  </si>
  <si>
    <t>GBX2IN22</t>
  </si>
  <si>
    <t>E (2 QCM)
TP</t>
  </si>
  <si>
    <t>GBX2IN22C1
GBX2IN22C2</t>
  </si>
  <si>
    <t>GBX2IN22E1</t>
  </si>
  <si>
    <t>INF203 - Système et environnement de programmation : principes d'utilisation</t>
  </si>
  <si>
    <t>GBX2IN23</t>
  </si>
  <si>
    <t>E
Projet</t>
  </si>
  <si>
    <t>GBX2IN23C1
GBX2IN23C2</t>
  </si>
  <si>
    <t>GBX2IN23E1</t>
  </si>
  <si>
    <t>INF204 - Méthodes informatiques et techniques de programmation</t>
  </si>
  <si>
    <t>L1 BCH-INT, L1 SPI, L1 STE</t>
  </si>
  <si>
    <t>GBX2IN24</t>
  </si>
  <si>
    <t>GBX2IN24C1
GBX2IN24C2</t>
  </si>
  <si>
    <t>GBX2IN24E1</t>
  </si>
  <si>
    <t>INF205 - Informatique appliquée aux sciences de la vie</t>
  </si>
  <si>
    <t>L1 CeB</t>
  </si>
  <si>
    <t>GBX2IN25</t>
  </si>
  <si>
    <t>GBX2IN25C1
GBX2IN25C2</t>
  </si>
  <si>
    <t>GBX2IN25E1</t>
  </si>
  <si>
    <t>INF231 - Functionnal programming and algorithmics</t>
  </si>
  <si>
    <t>L1 MIN-INT</t>
  </si>
  <si>
    <t>GBX2IN91</t>
  </si>
  <si>
    <t>GBX2IN91C1
GBX2IN91C2</t>
  </si>
  <si>
    <t>GBX2IN91E1</t>
  </si>
  <si>
    <t>INF432 - Introduction to logics</t>
  </si>
  <si>
    <t>L2 MIN-INT, REF 12A</t>
  </si>
  <si>
    <t>RT (4 devoirs + projet)
E</t>
  </si>
  <si>
    <t>GBX4IN92C1
GBX4IN92C2</t>
  </si>
  <si>
    <t>GBX4IN92E1</t>
  </si>
  <si>
    <t>MAP201 - Découverte des Mathématiques Appliquées</t>
  </si>
  <si>
    <t>GBX2MP21</t>
  </si>
  <si>
    <t>Rapport(s)
E ou Rapport</t>
  </si>
  <si>
    <t>GBX2MP21C1
GBX2MP21C2</t>
  </si>
  <si>
    <t>E (3h00)</t>
  </si>
  <si>
    <t>GBX2MP21E1</t>
  </si>
  <si>
    <t>MAT201 - Introduction à l'algèbre linéaire</t>
  </si>
  <si>
    <t>GBX2MT21</t>
  </si>
  <si>
    <t>GBX2MT21C1
GBX2MT21C2</t>
  </si>
  <si>
    <t>GBX2MT21E1</t>
  </si>
  <si>
    <t>MAT203 - Analyse approfondie</t>
  </si>
  <si>
    <t>GBX2MT23</t>
  </si>
  <si>
    <t>GBX2MT23C1
GBX2MT23C2</t>
  </si>
  <si>
    <t>GBX2MT23E1</t>
  </si>
  <si>
    <t>MAT205 - Mathématiques outils pour les sciences et l'ingénierie 2</t>
  </si>
  <si>
    <t>L1 CeB, L1 STE</t>
  </si>
  <si>
    <t>GBX2MT25</t>
  </si>
  <si>
    <t>GBX2MT25C1
GBX2MT25C2</t>
  </si>
  <si>
    <t>GBX2MT25E1</t>
  </si>
  <si>
    <t>MAT206 - Introduction à la biologie mathématique et à la dynamique des populations</t>
  </si>
  <si>
    <t>GBX2MT26</t>
  </si>
  <si>
    <t>E
E
E</t>
  </si>
  <si>
    <t>8,00 %
17,00 %
8,00 %</t>
  </si>
  <si>
    <t>GBX2MT26C1
GBX2MT26C2
GBX2MT26C3</t>
  </si>
  <si>
    <t>Non
Oui
Non</t>
  </si>
  <si>
    <t xml:space="preserve">
1h30
</t>
  </si>
  <si>
    <t>67,00 %</t>
  </si>
  <si>
    <t>GBX2MT26E1</t>
  </si>
  <si>
    <t>0,00 %
0,00 %
0,00 %</t>
  </si>
  <si>
    <t>MAT207 - Mathématiques outils pour les sciences et l'ingénierie (II)</t>
  </si>
  <si>
    <t>GBX2MT27</t>
  </si>
  <si>
    <t>GBX2MT27C1
GBX2MT27C2</t>
  </si>
  <si>
    <t>GBX2MT27E1</t>
  </si>
  <si>
    <t>MAT208 - Mathématiques pour les sciences chimiques et biochimiques</t>
  </si>
  <si>
    <t>GBX2MT28</t>
  </si>
  <si>
    <t>GBX2MT28C1
GBX2MT28C2</t>
  </si>
  <si>
    <t>GBX2MT28E1</t>
  </si>
  <si>
    <t>MAT209 - Algèbre et analyse approfondies</t>
  </si>
  <si>
    <t>L1 P&amp;M, L1 PCMM, L1 PR</t>
  </si>
  <si>
    <t>GBX2MT29</t>
  </si>
  <si>
    <t>GBX2MT29C1
GBX2MT29C2</t>
  </si>
  <si>
    <t>GBX2MT29E1</t>
  </si>
  <si>
    <t>MAT233 - Analysis</t>
  </si>
  <si>
    <t>L1 MIN-INT, REF 12A</t>
  </si>
  <si>
    <t>GBX2MT93</t>
  </si>
  <si>
    <t>GBX2MT93C1
GBX2MT93C2</t>
  </si>
  <si>
    <t>GBX2MT93E1</t>
  </si>
  <si>
    <t>MAT236 - Introduction to mathematical biology and population dynamics</t>
  </si>
  <si>
    <t>GBX2MT96</t>
  </si>
  <si>
    <t>8,25 %
16,50 %
8,25 %</t>
  </si>
  <si>
    <t>GBX2MT96C1
GBX2MT96C2
GBX2MT96C3</t>
  </si>
  <si>
    <t>GBX2MT96E1</t>
  </si>
  <si>
    <t>MAT239 - Advanced algebra and analysis</t>
  </si>
  <si>
    <t>L1 PCM-INT</t>
  </si>
  <si>
    <t>GBX2MT99</t>
  </si>
  <si>
    <t>GBX2MT99C1
GBX2MT99C2</t>
  </si>
  <si>
    <t>GBX2MT99E1</t>
  </si>
  <si>
    <t>MEC202 - Mécanique du point 2</t>
  </si>
  <si>
    <t>L1 IMA, L1 SPI</t>
  </si>
  <si>
    <t>PAX2MC22</t>
  </si>
  <si>
    <t>E + test TD
TP (écrit+pratique)</t>
  </si>
  <si>
    <t>PAX2MC22C1
PAX2MC22C2</t>
  </si>
  <si>
    <t>PAX2MC22E1</t>
  </si>
  <si>
    <t>MEC203 - Mécanique pour les sciences de la terre</t>
  </si>
  <si>
    <t>PAX2MC23</t>
  </si>
  <si>
    <t>2 DM + TD
TP
E</t>
  </si>
  <si>
    <t>20,00 %
20,00 %
20,00 %</t>
  </si>
  <si>
    <t>PAX2MC23C1
PAX2MC23C2
PAX2MC23C3</t>
  </si>
  <si>
    <t>Non
Non
Oui</t>
  </si>
  <si>
    <t xml:space="preserve">
1h30</t>
  </si>
  <si>
    <t>PAX2MC23E1</t>
  </si>
  <si>
    <t>MEC204 - Mécanique du point 2</t>
  </si>
  <si>
    <t>PAX2MC24</t>
  </si>
  <si>
    <t>PAX2MC24C1
PAX2MC24C2</t>
  </si>
  <si>
    <t>PAX2MC24E1</t>
  </si>
  <si>
    <t>MEP201 - Méthodes expérimentales en biologie cellulaire et biochimie</t>
  </si>
  <si>
    <t>DAX2MP21</t>
  </si>
  <si>
    <t>Rapport(s)
E et/ou O</t>
  </si>
  <si>
    <t>DAX2MP21C1
DAX2MP21C2</t>
  </si>
  <si>
    <t>DAX2MP21E1</t>
  </si>
  <si>
    <t>MEP202 - Méthodes expérimentales en biologie des organismes</t>
  </si>
  <si>
    <t>DAX2MP22</t>
  </si>
  <si>
    <t>RT
RT</t>
  </si>
  <si>
    <t>DAX2MP22C1
DAX2MP22C2</t>
  </si>
  <si>
    <t>MEP203 - Méthodes expérimentales d'analyse chimiques et biochimiques</t>
  </si>
  <si>
    <t>DAX2MP23</t>
  </si>
  <si>
    <t>QCM/Test TD + TP
Rapport(s)</t>
  </si>
  <si>
    <t>DAX2MP23C1
DAX2MP23C2</t>
  </si>
  <si>
    <t>DAX2MP23E1</t>
  </si>
  <si>
    <t>MEP231 - Experimental methods in cell biology and biochemistry</t>
  </si>
  <si>
    <t>DAX2MP91</t>
  </si>
  <si>
    <t>DAX2MP91C1
DAX2MP91C2</t>
  </si>
  <si>
    <t>DAX2MP91E1</t>
  </si>
  <si>
    <t>MEP232 - Experimental methods in organisms biology</t>
  </si>
  <si>
    <t>DAX2MP92</t>
  </si>
  <si>
    <t>DAX2MP92C1
DAX2MP92C2</t>
  </si>
  <si>
    <t>PHY202 - Optique géométrique</t>
  </si>
  <si>
    <t>PAX2PH22</t>
  </si>
  <si>
    <t>TP
E + RT</t>
  </si>
  <si>
    <t>PAX2PH22C1
PAX2PH22C2</t>
  </si>
  <si>
    <t>PAX2PH22E1</t>
  </si>
  <si>
    <t>PHY206 - Optique Instrumentale</t>
  </si>
  <si>
    <t>PAX2PH26</t>
  </si>
  <si>
    <t>E
RT
TP</t>
  </si>
  <si>
    <t>15,00 %
20,00 %
25,00 %</t>
  </si>
  <si>
    <t>PAX2PH26C1
PAX2PH26C2
PAX2PH26C3</t>
  </si>
  <si>
    <t>Oui
Non
Non</t>
  </si>
  <si>
    <t xml:space="preserve">1h30
</t>
  </si>
  <si>
    <t>PAX2PH26E1</t>
  </si>
  <si>
    <t>PHY207 - Electricité : régimes continus et alternatifs</t>
  </si>
  <si>
    <t>L1 IMA, L1 P&amp;M, L1 PCMM, L1 PR</t>
  </si>
  <si>
    <t>PAX2PH27</t>
  </si>
  <si>
    <t>E + Rapport
QCM/Test TD + TP</t>
  </si>
  <si>
    <t>PAX2PH27C1
PAX2PH27C2</t>
  </si>
  <si>
    <t>E (2h00)
Examen TP (1h00)</t>
  </si>
  <si>
    <t>PAX2PH27E1
PAX2PH27E2</t>
  </si>
  <si>
    <t>PHY208 - Enjeux Energie, Climat et Ordre de grandeurs et analyse dimensionnelle</t>
  </si>
  <si>
    <t>L1 PCMM</t>
  </si>
  <si>
    <t>PAX2PH28</t>
  </si>
  <si>
    <t>E
Comptes-rendus (individuels)
TP</t>
  </si>
  <si>
    <t>PAX2PH28C1
PAX2PH28C2
PAX2PH28C3</t>
  </si>
  <si>
    <t>Oui
Non
Pdt ET</t>
  </si>
  <si>
    <t>1h00
3h00</t>
  </si>
  <si>
    <t>PAX2PH28E1</t>
  </si>
  <si>
    <t>PHY209 - Introduction à la recherche et projet de recherche expérimentale</t>
  </si>
  <si>
    <t>PAX2PH29</t>
  </si>
  <si>
    <t>E
E
RP</t>
  </si>
  <si>
    <t>15,00 %
35,00 %
50,00 %</t>
  </si>
  <si>
    <t>PAX2PH29C1
PAX2PH29C2
PAX2PH29C3</t>
  </si>
  <si>
    <t xml:space="preserve">15,00 %
</t>
  </si>
  <si>
    <t>85,00 %</t>
  </si>
  <si>
    <t>PAX2PH29E1</t>
  </si>
  <si>
    <t>PHY210 - Electricité</t>
  </si>
  <si>
    <t>PAX2PH20</t>
  </si>
  <si>
    <t>TP
E + test TD</t>
  </si>
  <si>
    <t>16,00 %
24,00 %</t>
  </si>
  <si>
    <t>PAX2PH20C1
PAX2PH20C2</t>
  </si>
  <si>
    <t>PAX2PH20E1</t>
  </si>
  <si>
    <t>PHY236 - Instrumental optics</t>
  </si>
  <si>
    <t>PAX2PH96</t>
  </si>
  <si>
    <t>Evaluation par les pairs
Travail préparatoire (écrit)
TP</t>
  </si>
  <si>
    <t>10,00 %
10,00 %
30,00 %</t>
  </si>
  <si>
    <t>PAX2PH96C1
PAX2PH96C2
PAX2PH96C3</t>
  </si>
  <si>
    <t>PAX2PH96E1</t>
  </si>
  <si>
    <t>PHY237 - Electricity: DC-AC</t>
  </si>
  <si>
    <t>PAX2PH97</t>
  </si>
  <si>
    <t>PAX2PH97C1
PAX2PH97C2</t>
  </si>
  <si>
    <t>Examen TP (2h00)</t>
  </si>
  <si>
    <t>PAX2PH97E1</t>
  </si>
  <si>
    <t>STE203 - La Terre et ses processus externes</t>
  </si>
  <si>
    <t>PAX2ST23</t>
  </si>
  <si>
    <t>E (cartographie)
E (pétrologie)
O
RT</t>
  </si>
  <si>
    <t>15,00 %
15,00 %
15,00 %
5,00 %</t>
  </si>
  <si>
    <t>PAX2ST23C1
PAX2ST23C2
PAX2ST23C3
PAX2ST23C4</t>
  </si>
  <si>
    <t>Non
Non
Non
Non</t>
  </si>
  <si>
    <t xml:space="preserve">
</t>
  </si>
  <si>
    <t>PAX2ST23E1</t>
  </si>
  <si>
    <t>Oui
Oui
Oui
Oui</t>
  </si>
  <si>
    <t>STE205 - Terre, Climat  et Environnement</t>
  </si>
  <si>
    <t>L1 PCMM, L1 STE</t>
  </si>
  <si>
    <t>PAX2ST25</t>
  </si>
  <si>
    <t>PAX2ST25C1
PAX2ST25C2</t>
  </si>
  <si>
    <t>PAX2ST25E1</t>
  </si>
  <si>
    <t>STE206 - Processus de surface (sédimentologie)</t>
  </si>
  <si>
    <t>PAX2ST26</t>
  </si>
  <si>
    <t>Exam TP + CTTP
Rapport(s) (sorties terrain)</t>
  </si>
  <si>
    <t>PAX2ST26C1
PAX2ST26C2</t>
  </si>
  <si>
    <t>PAX2ST26E1</t>
  </si>
  <si>
    <t>DAX2TM02</t>
  </si>
  <si>
    <t>UE1 - Structure de la matiere : aspect biochimique et chimique 2</t>
  </si>
  <si>
    <t>YEB2DI01</t>
  </si>
  <si>
    <t>Chimie appliquée à la biologie</t>
  </si>
  <si>
    <t>YEB2DI11</t>
  </si>
  <si>
    <t>YEB2DI11ET</t>
  </si>
  <si>
    <t>Enzymologie, thermodynamique et métabolisme cinétique biomoléculaires de la cellule</t>
  </si>
  <si>
    <t>YEB2DI12</t>
  </si>
  <si>
    <t>Tests</t>
  </si>
  <si>
    <t>YEB2DI12C1</t>
  </si>
  <si>
    <t>YEB2DI12ET</t>
  </si>
  <si>
    <t>UE1 : Génétiques : clonage, PCR, transformation bactérienne</t>
  </si>
  <si>
    <t>YEB2EX01</t>
  </si>
  <si>
    <t>E ((préparation) TP)
TP (1 pratique + CR)
TP (2 pratique + CR)</t>
  </si>
  <si>
    <t>30,00 %
35,00 %
35,00 %</t>
  </si>
  <si>
    <t>YEB2EX01C1
YEB2EX01C2
YEB2EX01C3</t>
  </si>
  <si>
    <t>UE2 - De la cellule à l'organisme 2</t>
  </si>
  <si>
    <t>YEB2DI02</t>
  </si>
  <si>
    <t>Biologie cellulaire 2</t>
  </si>
  <si>
    <t>YEB2DI21</t>
  </si>
  <si>
    <t>E et/ou TP
RT + O</t>
  </si>
  <si>
    <t>YEB2DI21C1
YEB2DI21C2</t>
  </si>
  <si>
    <t>YEB2DI21ET</t>
  </si>
  <si>
    <t>Génétique : transmission des gènes, division cellulaire</t>
  </si>
  <si>
    <t>YEB2DI22</t>
  </si>
  <si>
    <t>YEB2DI22C1</t>
  </si>
  <si>
    <t>YEB2DI22ET</t>
  </si>
  <si>
    <t>UE2 : Production de protéines, purification et enzymologie</t>
  </si>
  <si>
    <t>YEB2EX02</t>
  </si>
  <si>
    <t>YEB2EX02C1
YEB2EX02C2
YEB2EX02C3</t>
  </si>
  <si>
    <t>UE3 - Dynamique des systèmes biologiques</t>
  </si>
  <si>
    <t>YEB2DI03</t>
  </si>
  <si>
    <t>Physiologie humaine</t>
  </si>
  <si>
    <t>YEB2DI31</t>
  </si>
  <si>
    <t>YEB2DI31C1</t>
  </si>
  <si>
    <t>YEB2DI31ET</t>
  </si>
  <si>
    <t>Physiologie végétale</t>
  </si>
  <si>
    <t>YEB2DI32</t>
  </si>
  <si>
    <t>YEB2DI32C1</t>
  </si>
  <si>
    <t>YEB2DI32ET</t>
  </si>
  <si>
    <t>UE3 : Culture cellulaire et préparation de matériel cellulaire</t>
  </si>
  <si>
    <t>YEB2EX03</t>
  </si>
  <si>
    <t>YEB2EX03C1
YEB2EX03C2
YEB2EX03C3</t>
  </si>
  <si>
    <t>UE4 - Outils de modélisation en biologie 2</t>
  </si>
  <si>
    <t>YEB2DI04</t>
  </si>
  <si>
    <t>Méthodes statistiques en biologie pour la Biologie</t>
  </si>
  <si>
    <t>YEB2DI41</t>
  </si>
  <si>
    <t>YEB2DI41ET</t>
  </si>
  <si>
    <t>Physique pour la biologie : optique</t>
  </si>
  <si>
    <t>YEB2DI42</t>
  </si>
  <si>
    <t>YEB2DI42C1</t>
  </si>
  <si>
    <t>YEB2DI42ET</t>
  </si>
  <si>
    <t>UE4 : Outils anticorps : WB, Elisa, IF</t>
  </si>
  <si>
    <t>YEB2EX04</t>
  </si>
  <si>
    <t>YEB2EX04C1
YEB2EX04C2
YEB2EX04C3</t>
  </si>
  <si>
    <t>UE5  : Physiologie animale et végétale</t>
  </si>
  <si>
    <t>YEB2EX05</t>
  </si>
  <si>
    <t>YEB2EX05C1
YEB2EX05C2
YEB2EX05C3</t>
  </si>
  <si>
    <t>UE6 : Chimie appliquée à la Biologie</t>
  </si>
  <si>
    <t>YEB2EX06</t>
  </si>
  <si>
    <t>YEB2EX06C1
YEB2EX06C2
YEB2EX06C3</t>
  </si>
  <si>
    <t>UET203 (Anglais L1)</t>
  </si>
  <si>
    <t>DAX2UT03</t>
  </si>
  <si>
    <t>Anglais L1</t>
  </si>
  <si>
    <t>L1 CeB, L1 IMA, L1 PCMM, L1 PR, L1 SPI, L1 STE, L1 SV</t>
  </si>
  <si>
    <t>DA2ANG20</t>
  </si>
  <si>
    <t>UIW2SAN2CC</t>
  </si>
  <si>
    <t>E (1h00)</t>
  </si>
  <si>
    <t>UIW2SAN2CT</t>
  </si>
  <si>
    <t>UET204 (ETC / PIX)</t>
  </si>
  <si>
    <t>L1 PCM-INT, L1 PCMM</t>
  </si>
  <si>
    <t>DAX2UT04</t>
  </si>
  <si>
    <t>PIX - Formation bureautique internet</t>
  </si>
  <si>
    <t>L1 PCM-INT, L1 PCMM, L1 PR</t>
  </si>
  <si>
    <t>DAX2FB20</t>
  </si>
  <si>
    <t>DAX4ET40</t>
  </si>
  <si>
    <t>UET206 (TEDS / PIX)</t>
  </si>
  <si>
    <t>DAX2UT06</t>
  </si>
  <si>
    <t>TEDS - S4 - Transition Ecologique pour un Développement Soutenable</t>
  </si>
  <si>
    <t>L1 PR, L2 BCH, L2 BCH-INT, L2 MAT</t>
  </si>
  <si>
    <t>DAX4TEDS</t>
  </si>
  <si>
    <t>MCCC gérées par SETI</t>
  </si>
  <si>
    <t>UET220 (Anglais L1 / PEP1)</t>
  </si>
  <si>
    <t>L1 IMA, L1 PCMM, L1 PR, L1 SPI, L1 SV</t>
  </si>
  <si>
    <t>DAX2UT20</t>
  </si>
  <si>
    <t>37,50 %</t>
  </si>
  <si>
    <t>PEP1 - S2 - Projet d'Exploration Professionnel 1</t>
  </si>
  <si>
    <t>L1 BIO-INT, L1 IMA, L1 MIN-INT, L1 PCM-INT, L1 PCMM, L1 PR, L1 SPI, L1 SV</t>
  </si>
  <si>
    <t>DAX2PP20</t>
  </si>
  <si>
    <t>Rapport + fiches PEC</t>
  </si>
  <si>
    <t>25,00 %</t>
  </si>
  <si>
    <t>UET222 (PAN231 / PEP1)</t>
  </si>
  <si>
    <t>L1 BIO-INT, L1 MIN-INT, L1 PCM-INT</t>
  </si>
  <si>
    <t>DAX2UT22</t>
  </si>
  <si>
    <t>PAN231 - Anglo-saxon culture</t>
  </si>
  <si>
    <t>DAX2PAN2</t>
  </si>
  <si>
    <t>O
E</t>
  </si>
  <si>
    <t>30,00 %
45,00 %</t>
  </si>
  <si>
    <t>DAX2PAN2E1
DAX2PAN2C1</t>
  </si>
  <si>
    <t xml:space="preserve">30,00 %
</t>
  </si>
  <si>
    <t>BIO301 - Biologie cellulaire 2</t>
  </si>
  <si>
    <t>L2 BCH, L2 BIO, L2 S&amp;D</t>
  </si>
  <si>
    <t>E et/ou TP
E et/ou O</t>
  </si>
  <si>
    <t>YAX3BI31C1
YAX3BI31C2</t>
  </si>
  <si>
    <t>YAX3BI31E1</t>
  </si>
  <si>
    <t>BIO302 - Génétique</t>
  </si>
  <si>
    <t>L2 BCH, L2 BIO, L2 S&amp;D, L2 SVT</t>
  </si>
  <si>
    <t>Rapport(s) (TP)
E</t>
  </si>
  <si>
    <t>YAX3BI32C1
YAX3BI32C2</t>
  </si>
  <si>
    <t xml:space="preserve">
0h40</t>
  </si>
  <si>
    <t>YAX3BI32E1</t>
  </si>
  <si>
    <t>BIO303 - Communication nerveuse et hormonale</t>
  </si>
  <si>
    <t>L2 BIO, L2 BIO-INT, L2 SVT</t>
  </si>
  <si>
    <t>10,00 %
40,00 %</t>
  </si>
  <si>
    <t>YAX3BI33C1
YAX3BI33C2</t>
  </si>
  <si>
    <t>YAX3BI33E1</t>
  </si>
  <si>
    <t>BIO304 - Valorisation des ressources végétales</t>
  </si>
  <si>
    <t>L2 BIO, L2 BIO-INT</t>
  </si>
  <si>
    <t>O (exposé)
E</t>
  </si>
  <si>
    <t>30,00 %
10,00 %</t>
  </si>
  <si>
    <t>YAX3BI34C1
YAX3BI34C2</t>
  </si>
  <si>
    <t>YAX3BI34E1</t>
  </si>
  <si>
    <t>BIO305 - Interactions bactéries &amp; hôtes: symbiose, commensalisme et parasitisme</t>
  </si>
  <si>
    <t>YAX3BI35C1
YAX3BI35C2</t>
  </si>
  <si>
    <t>1h00
2h00</t>
  </si>
  <si>
    <t>YAX3BI35E1</t>
  </si>
  <si>
    <t>BIO306 - Du gène à la vie</t>
  </si>
  <si>
    <t>L2 SVT</t>
  </si>
  <si>
    <t>E (TP)
E</t>
  </si>
  <si>
    <t>YAX3BI36C1
YAX3BI36C2</t>
  </si>
  <si>
    <t>YAX3BI36E1</t>
  </si>
  <si>
    <t>BIO331 - Cell biology 2</t>
  </si>
  <si>
    <t>L2 BCH-INT, L2 BIO-INT</t>
  </si>
  <si>
    <t>YAX3BI91C1
YAX3BI91C2</t>
  </si>
  <si>
    <t>YAX3BI91E1</t>
  </si>
  <si>
    <t>BIO332 - Genetics</t>
  </si>
  <si>
    <t>YAX3BI92C1
YAX3BI92C2</t>
  </si>
  <si>
    <t>YAX3BI92E1</t>
  </si>
  <si>
    <t>CHI301 - Thermodynamique et cinétique chimiques</t>
  </si>
  <si>
    <t>L2 BCH, L2 CHI, L2 PC, L2 S&amp;D</t>
  </si>
  <si>
    <t>Rapport(s) (TP)
E
E</t>
  </si>
  <si>
    <t>YAX3CH31C1
YAX3CH31C2
YAX3CH31C3</t>
  </si>
  <si>
    <t>Pdt ET
Non
Oui</t>
  </si>
  <si>
    <t>1h30
1h30</t>
  </si>
  <si>
    <t>YAX3CH31E1</t>
  </si>
  <si>
    <t>20,00 %
10,00 %
0,00 %</t>
  </si>
  <si>
    <t>CHI304 - Thermodynamique et cinétique chimique appliquées aux Sciences de la Terre</t>
  </si>
  <si>
    <t>L2 STE</t>
  </si>
  <si>
    <t>YAX3CH34C1
YAX3CH34C2</t>
  </si>
  <si>
    <t>YAX3CH34E1</t>
  </si>
  <si>
    <t>CHI305 - Thermodynamique et cinétique chimiques pour les biologistes</t>
  </si>
  <si>
    <t>L2 BIO, L2 S&amp;D</t>
  </si>
  <si>
    <t>YAX3CH35C1
YAX3CH35C2</t>
  </si>
  <si>
    <t>YAX3CH35E1</t>
  </si>
  <si>
    <t>15,00 %
0,00 %</t>
  </si>
  <si>
    <t>CHI306 - Chimie organique 1</t>
  </si>
  <si>
    <t>L2 BCH, L2 BCH-INT, L2 CHI, L2 PC, L2 S&amp;D</t>
  </si>
  <si>
    <t>TP
E</t>
  </si>
  <si>
    <t>YAX3CH36C1
YAX3CH36C2</t>
  </si>
  <si>
    <t>Pdt ET
Oui</t>
  </si>
  <si>
    <t>1h00
1h30</t>
  </si>
  <si>
    <t>YAX3CH36E1</t>
  </si>
  <si>
    <t>30,00 %
0,00 %</t>
  </si>
  <si>
    <t>CHI307 - Sécurité, risques et environnement</t>
  </si>
  <si>
    <t>L2 CHI</t>
  </si>
  <si>
    <t>Rapport(s)
O (exposé)</t>
  </si>
  <si>
    <t>15,00 %
15,00 %</t>
  </si>
  <si>
    <t>YAX3CH37C1
YAX3CH37C2</t>
  </si>
  <si>
    <t>YAX3CH37E1</t>
  </si>
  <si>
    <t>CHI331 - Chemical thermodynamics and kinetics</t>
  </si>
  <si>
    <t>L2 BCH-INT, L2 PCM-INT</t>
  </si>
  <si>
    <t>E + Rapport
E
E</t>
  </si>
  <si>
    <t>20,00 %
15,00 %
15,00 %</t>
  </si>
  <si>
    <t>YAX3CH91C1
YAX3CH91C2
YAX3CH91C3</t>
  </si>
  <si>
    <t>YAX3CH91E1</t>
  </si>
  <si>
    <t>20,00 %
7,50 %
7,50 %</t>
  </si>
  <si>
    <t>CHI335 - Chemical thermodynamics and kinetics for biologists</t>
  </si>
  <si>
    <t>L2 BIO-INT</t>
  </si>
  <si>
    <t>YAX3CH95C1
YAX3CH95C2</t>
  </si>
  <si>
    <t>YAX3CH95E1</t>
  </si>
  <si>
    <t>COE302 - Conversion d'énergie 2</t>
  </si>
  <si>
    <t>L2 EEA</t>
  </si>
  <si>
    <t>PAX3EE31C1
PAX3EE31C2</t>
  </si>
  <si>
    <t>PAX3EE31E1</t>
  </si>
  <si>
    <t>DGN302 - Workshop 2 (ENSAG)</t>
  </si>
  <si>
    <t>L2 S&amp;D</t>
  </si>
  <si>
    <t>DGN303 - Fondamentaux 2 (ENSAG)</t>
  </si>
  <si>
    <t>GCI301 - Relevé et représentation et Génie Civil</t>
  </si>
  <si>
    <t>L2 GC</t>
  </si>
  <si>
    <t>TP
TP</t>
  </si>
  <si>
    <t>PAX3GC31C1
PAX3GC31C2</t>
  </si>
  <si>
    <t>PAX3GC31E1</t>
  </si>
  <si>
    <t>GDP301 - Génie des procédés : découverte et applications</t>
  </si>
  <si>
    <t>PAX3GD31C1
PAX3GD31C2</t>
  </si>
  <si>
    <t>PAX3GD31E1</t>
  </si>
  <si>
    <t>GMP301 - Technologie de conception et de fabrication</t>
  </si>
  <si>
    <t>L2 GMP</t>
  </si>
  <si>
    <t>E et/ou O
E et/ou O
E et/ou O</t>
  </si>
  <si>
    <t>33,00 %
33,00 %
34,00 %</t>
  </si>
  <si>
    <t>PAX3GM31C1
PAX3GM31C2
PAX3GM31C3</t>
  </si>
  <si>
    <t>L2 P&amp;M</t>
  </si>
  <si>
    <t>INF301 - Algorithmique et programmation impérative</t>
  </si>
  <si>
    <t>L2 INM, L2 MAT, L2 MIN, L2 MIN-INT, L2 S&amp;D</t>
  </si>
  <si>
    <t>30,00 %
15,00 %</t>
  </si>
  <si>
    <t>GBX3IN31C1
GBX3IN31C2</t>
  </si>
  <si>
    <t xml:space="preserve">0h40
</t>
  </si>
  <si>
    <t>55,00 %</t>
  </si>
  <si>
    <t>GBX3IN31E1</t>
  </si>
  <si>
    <t>INF302 - Automates et langages</t>
  </si>
  <si>
    <t>L2 INM, L2 MAT, L2 MIN, L2 S&amp;D</t>
  </si>
  <si>
    <t>GBX3IN32C1
GBX3IN32C2</t>
  </si>
  <si>
    <t>GBX3IN32E1</t>
  </si>
  <si>
    <t>INF303 - Modélisation des structures informatiques : applications</t>
  </si>
  <si>
    <t>L2 INM</t>
  </si>
  <si>
    <t>GBX3IN33C1
GBX3IN33C2</t>
  </si>
  <si>
    <t>GBX3IN33E1</t>
  </si>
  <si>
    <t>INF304 - Bases du développement logiciel : modularisation, tests</t>
  </si>
  <si>
    <t>L2 INM, L2 MIN, L2 MIN-INT</t>
  </si>
  <si>
    <t>GBX3IN34C1
GBX3IN34C2</t>
  </si>
  <si>
    <t xml:space="preserve">
1h15</t>
  </si>
  <si>
    <t>GBX3IN34E1</t>
  </si>
  <si>
    <t>INF332 - Automata and languages</t>
  </si>
  <si>
    <t>L2 MIN-INT</t>
  </si>
  <si>
    <t>GBX3IN92C1
GBX3IN92C2</t>
  </si>
  <si>
    <t>GBX3IN92E1</t>
  </si>
  <si>
    <t>MAT301 - Arithmétique et algèbre linéaire approfondie</t>
  </si>
  <si>
    <t>L2 MAT, L2 MIN, L2 MIN-INT, L2 S&amp;D</t>
  </si>
  <si>
    <t>GBX3MT31C1
GBX3MT31C2</t>
  </si>
  <si>
    <t>GBX3MT31E1</t>
  </si>
  <si>
    <t>MAT302 - Approfondissements sur les séries et sur l'intégration</t>
  </si>
  <si>
    <t>L2 MAT, L2 MIN, L2 S&amp;D</t>
  </si>
  <si>
    <t>GBX3MT32C1
GBX3MT32C2</t>
  </si>
  <si>
    <t>GBX3MT32E1</t>
  </si>
  <si>
    <t>MAT303 - Topologie, calcul différentiel et courbes paramétrées</t>
  </si>
  <si>
    <t>L2 MAT</t>
  </si>
  <si>
    <t>GBX3MT33C1
GBX3MT33C2</t>
  </si>
  <si>
    <t>GBX3MT33E1</t>
  </si>
  <si>
    <t>MAT304 - Calcul matriciel et fonctions de plusieurs variables</t>
  </si>
  <si>
    <t>L2 P&amp;M, L2 PC, L2 PM, L2 PR, L2 S&amp;D</t>
  </si>
  <si>
    <t>GBX3MT34C1
GBX3MT34C2</t>
  </si>
  <si>
    <t>GBX3MT34E1</t>
  </si>
  <si>
    <t>MAT305 - Calcul matriciel et fonctions de plusieurs variables</t>
  </si>
  <si>
    <t>L2 CHI, L2 S&amp;D</t>
  </si>
  <si>
    <t>GBX3MT35C1
GBX3MT35C2</t>
  </si>
  <si>
    <t>GBX3MT35E1</t>
  </si>
  <si>
    <t>MAT306 - Mathématiques approfondies pour l'ingénieur</t>
  </si>
  <si>
    <t>L2 EEA, L2 GC, L2 GMP</t>
  </si>
  <si>
    <t>GBX3MT36C1
GBX3MT36C2</t>
  </si>
  <si>
    <t>GBX3MT36E1</t>
  </si>
  <si>
    <t>MAT307 - Courbes paramétrées et équations différentielles</t>
  </si>
  <si>
    <t>L2 PCM-INT, L2 PM, L2 PR</t>
  </si>
  <si>
    <t>E
E et/ou TP (CR)</t>
  </si>
  <si>
    <t>GBX3MT37C1
GBX3MT37C2</t>
  </si>
  <si>
    <t>GBX3MT37E1</t>
  </si>
  <si>
    <t>MAT309 - Algèbre et arithmétique</t>
  </si>
  <si>
    <t>GBX3MT39C1
GBX3MT39C2</t>
  </si>
  <si>
    <t>GBX3MT39E1</t>
  </si>
  <si>
    <t>MAT332 - Series and integration</t>
  </si>
  <si>
    <t>GBX3MT92C1
GBX3MT92C2</t>
  </si>
  <si>
    <t>GBX3MT92E1</t>
  </si>
  <si>
    <t>MAT334 - Matrices and functions of multiple variables</t>
  </si>
  <si>
    <t>L2 PCM-INT</t>
  </si>
  <si>
    <t>GBX3MT94C1
GBX3MT94C2</t>
  </si>
  <si>
    <t>GBX3MT94E1</t>
  </si>
  <si>
    <t>MEC301 - Mécanique des solides</t>
  </si>
  <si>
    <t>L2 PCM-INT, L2 PM, L2 PR, L2 S&amp;D</t>
  </si>
  <si>
    <t>PAX3MC31C1
PAX3MC31C2</t>
  </si>
  <si>
    <t>PAX3MC31E1</t>
  </si>
  <si>
    <t>25,00 %
0,00 %</t>
  </si>
  <si>
    <t>75,00 %</t>
  </si>
  <si>
    <t>MEC302 - Mécanique des solides</t>
  </si>
  <si>
    <t>L2 GC, L2 GMP</t>
  </si>
  <si>
    <t>E
Rapport (TP) ou O</t>
  </si>
  <si>
    <t>PAX3MC32C1
PAX3MC32C2</t>
  </si>
  <si>
    <t>PAX3MC32E1</t>
  </si>
  <si>
    <t>PHY301 - Electromagnétisme</t>
  </si>
  <si>
    <t>L2 P&amp;M, L2 PC, L2 PCM-INT, L2 PM, L2 PR, L2 S&amp;D, L2 STE</t>
  </si>
  <si>
    <t>PAX3PH31C1
PAX3PH31C2</t>
  </si>
  <si>
    <t>PAX3PH31E1</t>
  </si>
  <si>
    <t>PHY302 - Thermodynamique</t>
  </si>
  <si>
    <t>L2 CHI, L2 P&amp;M, L2 PC, L2 PM, L2 PR</t>
  </si>
  <si>
    <t>10,00 %
30,00 %</t>
  </si>
  <si>
    <t>PAX3PH32C1
PAX3PH32C2</t>
  </si>
  <si>
    <t>PAX3PH32E1</t>
  </si>
  <si>
    <t>10,00 %
0,00 %</t>
  </si>
  <si>
    <t>90,00 %</t>
  </si>
  <si>
    <t>PHY303 - Physique pour l'ingénieur</t>
  </si>
  <si>
    <t>PAX3PH33C1
PAX3PH33C2</t>
  </si>
  <si>
    <t>PAX3PH33E1</t>
  </si>
  <si>
    <t>PHY304 - Introduction à l'astrophysique</t>
  </si>
  <si>
    <t>L2 PR</t>
  </si>
  <si>
    <t>PAX3PH34C1
PAX3PH34C2</t>
  </si>
  <si>
    <t>PAX3PH34E1</t>
  </si>
  <si>
    <t>10,00 %
10,00 %</t>
  </si>
  <si>
    <t>80,00 %</t>
  </si>
  <si>
    <t>PHY305 - Electromagnétisme</t>
  </si>
  <si>
    <t>PAX3PH35C1
PAX3PH35C2</t>
  </si>
  <si>
    <t>PAX3PH35E1</t>
  </si>
  <si>
    <t>PHY332 - Thermodynamics</t>
  </si>
  <si>
    <t>PAX3PH92C1
PAX3PH92C2</t>
  </si>
  <si>
    <t>PAX3PH92E1</t>
  </si>
  <si>
    <t>Pratiques musicales (UFR ARSH)</t>
  </si>
  <si>
    <t>SIN301 - Système d'information numérique 1</t>
  </si>
  <si>
    <t>E
TP
E</t>
  </si>
  <si>
    <t>32,00 %
34,00 %
34,00 %</t>
  </si>
  <si>
    <t>PAX3SI31C1
PAX3SI31C2
PAX3SI31C3</t>
  </si>
  <si>
    <t>1h00
1h30</t>
  </si>
  <si>
    <t>16,00 %
17,00 %
17,00 %</t>
  </si>
  <si>
    <t>PAX3SI31E1</t>
  </si>
  <si>
    <t>SPI303 - Réseaux électriques</t>
  </si>
  <si>
    <t>E (DM)
E</t>
  </si>
  <si>
    <t>PAX3SP33C1
PAX3SP33C2</t>
  </si>
  <si>
    <t>PAX3SP33E1</t>
  </si>
  <si>
    <t>STA301 - Méthodes statistiques pour la Biologie</t>
  </si>
  <si>
    <t>L2 BCH, L2 BIO, L2 SVT</t>
  </si>
  <si>
    <t>GBX3SA31C1
GBX3SA31C2</t>
  </si>
  <si>
    <t>GBX3SA31E1</t>
  </si>
  <si>
    <t>STA331 - Statistics and probability for life sciences</t>
  </si>
  <si>
    <t>GBX3SA91C1
GBX3SA91C2</t>
  </si>
  <si>
    <t>GBX3SA91E1</t>
  </si>
  <si>
    <t>STE301 - Magmatisme et roches magmatiques</t>
  </si>
  <si>
    <t>L2 STE, L2 SVT</t>
  </si>
  <si>
    <t>RT + TP + TD
E</t>
  </si>
  <si>
    <t>PAX3ST31C1
PAX3ST31C2</t>
  </si>
  <si>
    <t>PAX3ST31E1</t>
  </si>
  <si>
    <t>STE302 - Tectonique et structures géologiques</t>
  </si>
  <si>
    <t>PAX3ST32C1
PAX3ST32C2</t>
  </si>
  <si>
    <t>PAX3ST32E1</t>
  </si>
  <si>
    <t>STE303 - Mathématiques pour les Sciences de la Terre</t>
  </si>
  <si>
    <t>E
Rapport(s)
QCM</t>
  </si>
  <si>
    <t>22,50 %
22,50 %
5,00 %</t>
  </si>
  <si>
    <t>PAX3ST33C1
PAX3ST33C2
PAX3ST33C3</t>
  </si>
  <si>
    <t>PAX3ST33E1</t>
  </si>
  <si>
    <t>STE304 - Mécanique des solides</t>
  </si>
  <si>
    <t>PAX3ST34C1
PAX3ST34C2</t>
  </si>
  <si>
    <t>PAX3ST34E1</t>
  </si>
  <si>
    <t>SYE301 - Systèmes électroniques 1</t>
  </si>
  <si>
    <t>PAX3EE32C1
PAX3EE32C2</t>
  </si>
  <si>
    <t>PAX3EE32E1</t>
  </si>
  <si>
    <t>0,00 %
25,00 %</t>
  </si>
  <si>
    <t>UET310 (TEDS / PEP2)</t>
  </si>
  <si>
    <t>PEP2 - S3 - Projet d'Exploration Professionnel 2</t>
  </si>
  <si>
    <t>L2 BIO, L2 BIO-INT, L2 CHI, L2 EEA, L2 GC, L2 GMP, L2 INM, L2 MIN, L2 MIN-INT, L2 PC, L2 PCM-INT, L2 PM, L2 STE, L2 SVT</t>
  </si>
  <si>
    <t>Rapport(s)</t>
  </si>
  <si>
    <t>TEDS - S3 - Transition Ecologique pour un Développement Soutenable</t>
  </si>
  <si>
    <t>MCCC gérées par SETI (50,00 %)</t>
  </si>
  <si>
    <t>UET311 (TEDS / PEP2)</t>
  </si>
  <si>
    <t>L2 BIO, L2 BIO-INT, L2 CHI, L2 EEA, L2 GC, L2 GMP, L2 INM, L2 MIN, L2 MIN-INT, L2 PC, L2 PCM-INT, L2 PM, L2 SVT</t>
  </si>
  <si>
    <t>Fiche PEC + Oral</t>
  </si>
  <si>
    <t>MCCC gérées par SETI (75,00 %)</t>
  </si>
  <si>
    <t>AUT401 - Automatisme</t>
  </si>
  <si>
    <t>E (devoir maison)
TP
E</t>
  </si>
  <si>
    <t>10,00 %
45,00 %
45,00 %</t>
  </si>
  <si>
    <t>PAX4AU41C1
PAX4AU41C2
PAX4AU41C3</t>
  </si>
  <si>
    <t>Non
Non
Pdt ET</t>
  </si>
  <si>
    <t xml:space="preserve">
2h00</t>
  </si>
  <si>
    <t>5,00 %
22,50 %
22,50 %</t>
  </si>
  <si>
    <t>PAX4AU41E1</t>
  </si>
  <si>
    <t>UET402 (Anglais L2)</t>
  </si>
  <si>
    <t>L2 BCH, L2 BIO, L2 CHI, L2 EEA, L2 GC, L2 GMP, L2 INM, L2 MAT, L2 MIN, L2 PC, L2 PM, L2 PR, L2 S&amp;D, L2 STE, L2 SVT</t>
  </si>
  <si>
    <t>UIW3SAN1CC
UIW4SAN1CC</t>
  </si>
  <si>
    <t>UIW4SAN1CT</t>
  </si>
  <si>
    <t>BIO402 - Physiologie</t>
  </si>
  <si>
    <t>L2 BIO</t>
  </si>
  <si>
    <t>TP (Phy. A)
E et/ou TP (Phy. V)</t>
  </si>
  <si>
    <t>YAX4BI42C1
YAX4BI42C2</t>
  </si>
  <si>
    <t>YAX4BI42E1</t>
  </si>
  <si>
    <t>BIO403 - Ecologie</t>
  </si>
  <si>
    <t>L2 BIO, L2 BIO-INT, L2 S&amp;D, L2 SVT</t>
  </si>
  <si>
    <t>E
Rapport(s) (TP)</t>
  </si>
  <si>
    <t>YAX4BI43C1
YAX4BI43C2</t>
  </si>
  <si>
    <t>YAX4BI43E1</t>
  </si>
  <si>
    <t>BIO404 - Projet expérimental en Biologie</t>
  </si>
  <si>
    <t>O
O
Rapport(s)
O (soutenance)</t>
  </si>
  <si>
    <t>7,50 %
7,50 %
40,00 %
45,00 %</t>
  </si>
  <si>
    <t>YAX4BI44C1
YAX4BI44C2
YAX4BI44C3
YAX4BI44C4</t>
  </si>
  <si>
    <t>Non
Non
Non
Pdt ET</t>
  </si>
  <si>
    <t>Non
Non
Oui
Oui</t>
  </si>
  <si>
    <t xml:space="preserve">
50,00 %
50,00 %</t>
  </si>
  <si>
    <t>BIO405 - Physiologie des mammifères et des plantes</t>
  </si>
  <si>
    <t>YAX4BI45C1
YAX4BI45C2</t>
  </si>
  <si>
    <t>YAX4BI45E1</t>
  </si>
  <si>
    <t>BIO406 - Ethologie : initiation au comportement animal</t>
  </si>
  <si>
    <t>YAX4BI46C1
YAX4BI46C2</t>
  </si>
  <si>
    <t>YAX4BI46E1</t>
  </si>
  <si>
    <t>BIO407 - Questions d'actualité en biologie</t>
  </si>
  <si>
    <t>E et/ou O
E et/ou O</t>
  </si>
  <si>
    <t>10,00 %
50,00 %</t>
  </si>
  <si>
    <t>YAX4BI47C1
YAX4BI47C2</t>
  </si>
  <si>
    <t>YAX4BI47E1</t>
  </si>
  <si>
    <t>BIO408 - Biotechnologies</t>
  </si>
  <si>
    <t>L2 BCH, L2 BCH-INT</t>
  </si>
  <si>
    <t>O
O
Projet</t>
  </si>
  <si>
    <t>15,00 %
15,00 %
20,00 %</t>
  </si>
  <si>
    <t>YAX4BI48C1
YAX4BI48C2
YAX4BI48C3</t>
  </si>
  <si>
    <t>YAX4BI48E1</t>
  </si>
  <si>
    <t>BIO409 - Biochimie 2 : Enzymologie et métabolismes</t>
  </si>
  <si>
    <t>E + Rapport (TP)
E</t>
  </si>
  <si>
    <t>YAX4BI49C1
YAX4BI49C2</t>
  </si>
  <si>
    <t>YAX4BI49E1</t>
  </si>
  <si>
    <t>BIO410 - Projet en biologie computationnelle</t>
  </si>
  <si>
    <t>YAX4BI50C1
YAX4BI50C2
YAX4BI50C3
YAX4BI50C4</t>
  </si>
  <si>
    <t>BIO432 - Physiology</t>
  </si>
  <si>
    <t>YAX4BI92C1
YAX4BI92C2</t>
  </si>
  <si>
    <t>YAX4BI92E1</t>
  </si>
  <si>
    <t>BIO434 - Supervised experimental project</t>
  </si>
  <si>
    <t>YAX4BI94C1
YAX4BI94C2
YAX4BI94C3
YAX4BI94C4</t>
  </si>
  <si>
    <t>BIO439 - Biochemistry 2:Enzymology and metabolisms</t>
  </si>
  <si>
    <t>YAX4BI99C1
YAX4BI99C2</t>
  </si>
  <si>
    <t>YAX4BI99E1</t>
  </si>
  <si>
    <t>CHI400 - Solutions aqueuses en biologie</t>
  </si>
  <si>
    <t>YAX4CH40C1
YAX4CH40C2</t>
  </si>
  <si>
    <t>YAX4CH40E1</t>
  </si>
  <si>
    <t>20,00 %
0,00 %</t>
  </si>
  <si>
    <t>CHI401 - Physico-chimie des solutions aqueuses</t>
  </si>
  <si>
    <t>20,00 %
40,00 %</t>
  </si>
  <si>
    <t>YAX4CH41C1
YAX4CH41C2</t>
  </si>
  <si>
    <t>YAX4CH41E1</t>
  </si>
  <si>
    <t>CHI406 - Chimie organique 2</t>
  </si>
  <si>
    <t>L2 BCH, L2 BCH-INT, L2 CHI, L2 S&amp;D</t>
  </si>
  <si>
    <t>YAX4CH46C1
YAX4CH46C2</t>
  </si>
  <si>
    <t>1h00
1h00</t>
  </si>
  <si>
    <t>YAX4CH46E1</t>
  </si>
  <si>
    <t>CHI407 - Chimie du solide et des polymères</t>
  </si>
  <si>
    <t>YAX4CH47C1
YAX4CH47C2</t>
  </si>
  <si>
    <t>YAX4CH47E1</t>
  </si>
  <si>
    <t>CHI408 - Matériaux</t>
  </si>
  <si>
    <t>L2 CHI, L2 PC</t>
  </si>
  <si>
    <t>Rapport(s) (TP)
E et/ou O</t>
  </si>
  <si>
    <t>YAX4CH48C1
YAX4CH48C2</t>
  </si>
  <si>
    <t>Non
Pdt ET</t>
  </si>
  <si>
    <t>YAX4CH48E1</t>
  </si>
  <si>
    <t>CHI409 - Liaison chimique</t>
  </si>
  <si>
    <t>L2 BCH, L2 BCH-INT, L2 CHI, L2 PC</t>
  </si>
  <si>
    <t>10,00 %
20,00 %</t>
  </si>
  <si>
    <t>YAX4CH49C1
YAX4CH49C2</t>
  </si>
  <si>
    <t>YAX4CH49E1</t>
  </si>
  <si>
    <t>0,00 %
20,00 %</t>
  </si>
  <si>
    <t>CHI430 - Aqueous solutions in biology</t>
  </si>
  <si>
    <t>YAX4CH90C1
YAX4CH90C2</t>
  </si>
  <si>
    <t>YAX4CH90E1</t>
  </si>
  <si>
    <t>CHI431 - Physical chemistry of aqueous solutions</t>
  </si>
  <si>
    <t>YAX4CH91C1
YAX4CH91C2</t>
  </si>
  <si>
    <t>YAX4CH91E1</t>
  </si>
  <si>
    <t>DGN401 - Projet de design 2 (ENSAG)</t>
  </si>
  <si>
    <t>ELE401 - Projet Génie électrique</t>
  </si>
  <si>
    <t>Rapport(s)
Démonstration
O</t>
  </si>
  <si>
    <t>PAX4EE44C1
PAX4EE44C2
PAX4EE44C3</t>
  </si>
  <si>
    <t>17,00 %
17,00 %
16,00 %</t>
  </si>
  <si>
    <t>PAX4EE44E1</t>
  </si>
  <si>
    <t>EMB402 - Informatique embarquée 2</t>
  </si>
  <si>
    <t>TP
TP
E</t>
  </si>
  <si>
    <t>PAX4EE41C1
PAX4EE41C2
PAX4EE41C3</t>
  </si>
  <si>
    <t>PAX4EE41E1</t>
  </si>
  <si>
    <t>ETC Fab Lab (ENSAG)</t>
  </si>
  <si>
    <t>GCI401 - Métré et Structures</t>
  </si>
  <si>
    <t>L2 GC, L2 PM</t>
  </si>
  <si>
    <t>E
E
TP</t>
  </si>
  <si>
    <t>30,00 %
15,00 %
15,00 %</t>
  </si>
  <si>
    <t>PAX4GC41C1
PAX4GC41C2
PAX4GC41C3</t>
  </si>
  <si>
    <t>Oui
Oui
Non</t>
  </si>
  <si>
    <t xml:space="preserve">2h00
1h00
</t>
  </si>
  <si>
    <t>PAX4GC41E1</t>
  </si>
  <si>
    <t>GCI402 - Conception et construction de bâtiments</t>
  </si>
  <si>
    <t>E (TP)
E (TP)
E (TP)</t>
  </si>
  <si>
    <t>35,00 %
25,00 %
40,00 %</t>
  </si>
  <si>
    <t>PAX4GC42C1
PAX4GC42C2
PAX4GC42C3</t>
  </si>
  <si>
    <t>35,00 %
25,00 %
15,00 %</t>
  </si>
  <si>
    <t>PAX4GC42E1</t>
  </si>
  <si>
    <t>GDP401 - Bases du Génie des procédés</t>
  </si>
  <si>
    <t>PAX4GD41C1
PAX4GD41C2</t>
  </si>
  <si>
    <t>PAX4GD41E1</t>
  </si>
  <si>
    <t>GES401 - Economie et gestion</t>
  </si>
  <si>
    <t>GBX4GS41C1
GBX4GS41C2</t>
  </si>
  <si>
    <t>GBX4GS41E1</t>
  </si>
  <si>
    <t>GMP401 - Conception et fabrication de produits</t>
  </si>
  <si>
    <t>E et/ou O
E et/ou O
E et/ou O
E et/ou O</t>
  </si>
  <si>
    <t>25,00 %
25,00 %
25,00 %
25,00 %</t>
  </si>
  <si>
    <t>PAX4GM41C1
PAX4GM41C2
PAX4GM41C3
PAX4GM41C4</t>
  </si>
  <si>
    <t>GMP402 - Découverte du génie mécanique</t>
  </si>
  <si>
    <t>L2 PM</t>
  </si>
  <si>
    <t>E et/ou O
TP</t>
  </si>
  <si>
    <t>PAX4GM42C1
PAX4GM42C2</t>
  </si>
  <si>
    <t>PAX4GM42E1</t>
  </si>
  <si>
    <t>INF401 - Introduction aux architectures logicielles et matérielles</t>
  </si>
  <si>
    <t>L2 INM, L2 MIN, L2 MIN-INT, L2 S&amp;D</t>
  </si>
  <si>
    <t>GBX4IN41C1
GBX4IN41C2</t>
  </si>
  <si>
    <t>GBX4IN41E1</t>
  </si>
  <si>
    <t>INF402 - Introduction à la logique</t>
  </si>
  <si>
    <t>L2 INM, L2 MAT, L2 MIN</t>
  </si>
  <si>
    <t>GBX4IN42C1
GBX4IN42C2</t>
  </si>
  <si>
    <t>GBX4IN42E1</t>
  </si>
  <si>
    <t>INF403 - Gestion de données relationnelles et applications</t>
  </si>
  <si>
    <t>RT (CR TP + projet)
E</t>
  </si>
  <si>
    <t>GBX4IN43C1
GBX4IN43C2</t>
  </si>
  <si>
    <t>GBX4IN43E1</t>
  </si>
  <si>
    <t>INF404 - Projet logiciel</t>
  </si>
  <si>
    <t>GBX4IN44C1
GBX4IN44C2</t>
  </si>
  <si>
    <t>GBX4IN44E1</t>
  </si>
  <si>
    <t>MAP401 - Projet logiciel</t>
  </si>
  <si>
    <t>L2 MIN, L2 MIN-INT, L2 S&amp;D</t>
  </si>
  <si>
    <t>E
TP (comptes-rendus)
O (soutenance)</t>
  </si>
  <si>
    <t>40,00 %
50,00 %
10,00 %</t>
  </si>
  <si>
    <t>GBX4MP41C1
GBX4MP41C2
GBX4MP41C3</t>
  </si>
  <si>
    <t xml:space="preserve">2h00
</t>
  </si>
  <si>
    <t>Non
Oui
Oui</t>
  </si>
  <si>
    <t xml:space="preserve">
50,00 %
10,00 %</t>
  </si>
  <si>
    <t>GBX4MP41E1</t>
  </si>
  <si>
    <t>MAT401 - Algèbre bilinéaire et applications</t>
  </si>
  <si>
    <t>GBX4MT41C1
GBX4MT41C2</t>
  </si>
  <si>
    <t>GBX4MT41E1</t>
  </si>
  <si>
    <t>MAT402 - Suites et séries de fonctions, séries de Fourier</t>
  </si>
  <si>
    <t>L2 MAT, L2 MIN, L3 S&amp;D</t>
  </si>
  <si>
    <t>GBX4MT42C1
GBX4MT42C2</t>
  </si>
  <si>
    <t>GBX4MT42E1</t>
  </si>
  <si>
    <t>MAT403 - Introduction aux probabilités</t>
  </si>
  <si>
    <t>L2 MAT, L2 PM, L3 S&amp;D</t>
  </si>
  <si>
    <t>GBX4MT43C1
GBX4MT43C2</t>
  </si>
  <si>
    <t>GBX4MT43E1</t>
  </si>
  <si>
    <t>MAT404 - Formes quadratiques, analyse de Fourier</t>
  </si>
  <si>
    <t>GBX4MT44C1
GBX4MT44C2</t>
  </si>
  <si>
    <t>GBX4MT44E1</t>
  </si>
  <si>
    <t>MAT405 - Mathématiques pour les sciences de l'ingénieur</t>
  </si>
  <si>
    <t>A, E et/ou rendu de TP
E</t>
  </si>
  <si>
    <t>GBX4MT45C1
GBX4MT45C2</t>
  </si>
  <si>
    <t>GBX4MT45E1</t>
  </si>
  <si>
    <t>40,00 %
0,00 %</t>
  </si>
  <si>
    <t>MAT406 - Mathématiques assistées par ordinateur</t>
  </si>
  <si>
    <t>L2 MAT, L2 MIN</t>
  </si>
  <si>
    <t>GBX4MT46C1
GBX4MT46C2</t>
  </si>
  <si>
    <t>GBX4MT46E1</t>
  </si>
  <si>
    <t>MAT408 - Produits scalaires et séries de Fourier</t>
  </si>
  <si>
    <t>L2 P&amp;M, L2 PC</t>
  </si>
  <si>
    <t>GBX4MT48C1
GBX4MT48C2</t>
  </si>
  <si>
    <t>GBX4MT48E1</t>
  </si>
  <si>
    <t>MAT431 - Bilinear algebra and applications</t>
  </si>
  <si>
    <t>GBX4MT91C1
GBX4MT91C2</t>
  </si>
  <si>
    <t>GBX4MT91E1</t>
  </si>
  <si>
    <t>MAT432 - Series of functions, Fourier series</t>
  </si>
  <si>
    <t>GBX4MT92C1
GBX4MT92C2</t>
  </si>
  <si>
    <t>GBX4MT92E1</t>
  </si>
  <si>
    <t>MEC401 - Dynamique des solides indéformables et mécanique des fluides</t>
  </si>
  <si>
    <t>Rapport(s) (TP)
E et/ou O (TD)
E</t>
  </si>
  <si>
    <t>PAX4MC41C1
PAX4MC41C2
PAX4MC41C3</t>
  </si>
  <si>
    <t>Non
Non
Oui + Pdt ET</t>
  </si>
  <si>
    <t>PAX4MC41E1</t>
  </si>
  <si>
    <t>MEC402 - Mécanique des fluides</t>
  </si>
  <si>
    <t>L2 PC, L2 PM, L2 PR, L2 S&amp;D, L3 S&amp;D</t>
  </si>
  <si>
    <t>PAX4MC42C1
PAX4MC42C2</t>
  </si>
  <si>
    <t>PAX4MC42E1</t>
  </si>
  <si>
    <t>MEC403 - Introduction aux phénomènes aéronautiques</t>
  </si>
  <si>
    <t>L2 PM, L2 PR</t>
  </si>
  <si>
    <t>PAX4MC43C1
PAX4MC43C2</t>
  </si>
  <si>
    <t>PAX4MC43E1</t>
  </si>
  <si>
    <t>MEC432 - Fluid mechanics</t>
  </si>
  <si>
    <t>PAX4MC92C1
PAX4MC92C2</t>
  </si>
  <si>
    <t>PAX4MC92E1</t>
  </si>
  <si>
    <t>PHY401 - Vibrations-ondes et optique ondulatoire</t>
  </si>
  <si>
    <t>PAX4PH41C1
PAX4PH41C2</t>
  </si>
  <si>
    <t>PAX4PH41E1</t>
  </si>
  <si>
    <t>PHY403 - Relativité</t>
  </si>
  <si>
    <t>QCM
E (2 DM)</t>
  </si>
  <si>
    <t>PAX4PH43C1
PAX4PH43C2</t>
  </si>
  <si>
    <t>PAX4PH43E1</t>
  </si>
  <si>
    <t>PHY404 - Instrumentation physique</t>
  </si>
  <si>
    <t>L2 PCM-INT, L2 PM</t>
  </si>
  <si>
    <t>E + Rapport
O
E + Rapport
O</t>
  </si>
  <si>
    <t>PAX4PH44C1
PAX4PH44C2
PAX4PH44C3
PAX4PH44C4</t>
  </si>
  <si>
    <t>Oui
Non
Non
Pdt ET</t>
  </si>
  <si>
    <t xml:space="preserve">1h30
</t>
  </si>
  <si>
    <t>PHY405 - Electromagnétisme et optique pour la chimie</t>
  </si>
  <si>
    <t>PAX4PH45C1
PAX4PH45C2</t>
  </si>
  <si>
    <t>PAX4PH45E1</t>
  </si>
  <si>
    <t>PHY406 - Application des ondes mécaniques et électromagnétiques en STE</t>
  </si>
  <si>
    <t>TP (E et/ou O)
E</t>
  </si>
  <si>
    <t>30,00 %
25,00 %</t>
  </si>
  <si>
    <t>PAX4PH46C1
PAX4PH46C2</t>
  </si>
  <si>
    <t>PAX4PH46E1</t>
  </si>
  <si>
    <t>PHY407 - TP d'acoustique</t>
  </si>
  <si>
    <t>70,00 %
30,00 %</t>
  </si>
  <si>
    <t>PAX4PH47C1
PAX4PH47C2</t>
  </si>
  <si>
    <t>PAX4PH47C3</t>
  </si>
  <si>
    <t>PHY408 - La physique par l'expérience</t>
  </si>
  <si>
    <t>L2 PC, L2 PM, L2 PR</t>
  </si>
  <si>
    <t>E et/ou O
TP
TP</t>
  </si>
  <si>
    <t>20,00 %
40,00 %
40,00 %</t>
  </si>
  <si>
    <t>PAX4PH48C1
PAX4PH48C2
PAX4PH48C3</t>
  </si>
  <si>
    <t>PHY409 - Nucléaire et énergétique physique</t>
  </si>
  <si>
    <t>Rapport(s) (nucléaire)
Rapport(s) (énergie)
Examen TP (nucléaire)
Examen TP (énergie)</t>
  </si>
  <si>
    <t>20,00 %
20,00 %
30,00 %
30,00 %</t>
  </si>
  <si>
    <t>PAX4PH49C1
PAX4PH49C2
PAX4PH49C3
PAX4PH49C4</t>
  </si>
  <si>
    <t>Oui
Oui
Non
Non</t>
  </si>
  <si>
    <t xml:space="preserve">20,00 %
20,00 %
</t>
  </si>
  <si>
    <t>PAX4PH49OR</t>
  </si>
  <si>
    <t>PHY410 - Projet de recherche théorique</t>
  </si>
  <si>
    <t>RT
O</t>
  </si>
  <si>
    <t>PAX4PH40C1
PAX4PH40C2</t>
  </si>
  <si>
    <t>E (2h00)
O</t>
  </si>
  <si>
    <t>PAX4PH40E1
PAX4PH40OR</t>
  </si>
  <si>
    <t xml:space="preserve">25,00 %
</t>
  </si>
  <si>
    <t>PAX4PH40OR</t>
  </si>
  <si>
    <t>PHY431 - Oscillation and waves - wave optics</t>
  </si>
  <si>
    <t>PAX4PH91C1
PAX4PH91C2</t>
  </si>
  <si>
    <t>PAX4PH91E1</t>
  </si>
  <si>
    <t>E et/ou O (2h00)</t>
  </si>
  <si>
    <t>PHY433 - Relativity</t>
  </si>
  <si>
    <t>PAX4PH93C1
PAX4PH93C2</t>
  </si>
  <si>
    <t>PAX4PH93E1</t>
  </si>
  <si>
    <t>PHY438 - Experimental physics</t>
  </si>
  <si>
    <t>PAX4PH98C1
PAX4PH98C2
PAX4PH98C3</t>
  </si>
  <si>
    <t>SIN401 - Système d'information numérique 2</t>
  </si>
  <si>
    <t>Préparation TP
TP
Examen TP</t>
  </si>
  <si>
    <t>PAX4SI42C1
PAX4SI42C2
PAX4SI42C3</t>
  </si>
  <si>
    <t xml:space="preserve">
3h00</t>
  </si>
  <si>
    <t>10,00 %
20,00 %
20,00 %</t>
  </si>
  <si>
    <t>Examen TP (1h30)</t>
  </si>
  <si>
    <t>PAX4SI42E1</t>
  </si>
  <si>
    <t>SPI401 - Projet</t>
  </si>
  <si>
    <t>Rapport(s)
Rapport(s)
Rapport(s)</t>
  </si>
  <si>
    <t>30,00 %
30,00 %
40,00 %</t>
  </si>
  <si>
    <t>PAX4SP41C1
PAX4SP41C2
PAX4SP41C3</t>
  </si>
  <si>
    <t>SPI403 - Ingénierie et limites planétaires</t>
  </si>
  <si>
    <t>PAX4SP43C1
PAX4SP43C2
PAX4SP43C3</t>
  </si>
  <si>
    <t>Non
Oui
Pdt ET</t>
  </si>
  <si>
    <t xml:space="preserve">
3h00
3h00</t>
  </si>
  <si>
    <t>STA401 - Statistique et Calcul des Probabilités</t>
  </si>
  <si>
    <t>GBX4SA41C1
GBX4SA41C2</t>
  </si>
  <si>
    <t>GBX4SA41E1</t>
  </si>
  <si>
    <t>STE401 - Gravimétrie, géodésie et géothermie</t>
  </si>
  <si>
    <t>L2 PM, L2 STE</t>
  </si>
  <si>
    <t>PAX4ST41C1
PAX4ST41C2</t>
  </si>
  <si>
    <t>PAX4ST41E1</t>
  </si>
  <si>
    <t>STE402 - Climat et environnement: réservoirs, transferts et énergie</t>
  </si>
  <si>
    <t>E et/ou O
Rapport(s)</t>
  </si>
  <si>
    <t>PAX4ST42C1
PAX4ST42C2</t>
  </si>
  <si>
    <t>PAX4ST42E1</t>
  </si>
  <si>
    <t>STE403 - Stage de géologie en terrain volcanique et sédimentaire</t>
  </si>
  <si>
    <t>PAX4ST43C1
PAX4ST43C2</t>
  </si>
  <si>
    <t>STE405 - Histoire de la Vie</t>
  </si>
  <si>
    <t>E
E
Rapport(s)</t>
  </si>
  <si>
    <t>25,00 %
20,00 %
5,00 %</t>
  </si>
  <si>
    <t>PAX4ST45C1
PAX4ST45C2
PAX4ST45C3</t>
  </si>
  <si>
    <t>PAX4ST45E1</t>
  </si>
  <si>
    <t>STE407 - Géosciences appliquées</t>
  </si>
  <si>
    <t>PAX4ST47C1
PAX4ST47C2</t>
  </si>
  <si>
    <t>PAX4ST47E1</t>
  </si>
  <si>
    <t>SYE402 - Systèmes électroniques 2</t>
  </si>
  <si>
    <t>PAX4EE42C1
PAX4EE42C2</t>
  </si>
  <si>
    <t>PAX4EE42E1</t>
  </si>
  <si>
    <t>L2 BCH, L2 BIO, L2 CHI, L2 EEA, L2 GC, L2 GMP, L2 INM, L2 MAT, L2 MIN, L2 PC, L2 PM, L2 STE, L2 SVT</t>
  </si>
  <si>
    <t>UET403 (PAN431) - Scientific culture</t>
  </si>
  <si>
    <t>L2 BCH-INT, L2 BIO-INT, L2 MIN-INT</t>
  </si>
  <si>
    <t>E
O</t>
  </si>
  <si>
    <t>DAX4PA43C1
DAX4PA43C2</t>
  </si>
  <si>
    <t xml:space="preserve">50,00 %
</t>
  </si>
  <si>
    <t>DAX4PA43OR</t>
  </si>
  <si>
    <t>UET406 - Scientific presentation and writting - Quantum Physics</t>
  </si>
  <si>
    <t>Rapport et/ou O
O (Quantum Physics)</t>
  </si>
  <si>
    <t>60,00 %
40,00 %</t>
  </si>
  <si>
    <t>DAX4PA44RP
DAX4PA44O2</t>
  </si>
  <si>
    <t>35,00 %
20,00 %</t>
  </si>
  <si>
    <t>DAX4PA44E1</t>
  </si>
  <si>
    <t>UET408 (Anglais L2 / Synth. / PEP2)</t>
  </si>
  <si>
    <t>20,00 %</t>
  </si>
  <si>
    <t>Synthèse de recherches scientifiques</t>
  </si>
  <si>
    <t>Rapport et/ou O</t>
  </si>
  <si>
    <t>42,00%</t>
  </si>
  <si>
    <t>21,00%</t>
  </si>
  <si>
    <t>PEP2 - S4 - Projet d'Exploration Professionnel 2</t>
  </si>
  <si>
    <t>L2 BCH, L2 BCH-INT, L2 MAT, L2 PR</t>
  </si>
  <si>
    <t>8,00 %</t>
  </si>
  <si>
    <t>UET411 (TEDS / PEP2)</t>
  </si>
  <si>
    <t>L2 BCH, L2 BCH-INT, L2 MAT</t>
  </si>
  <si>
    <t>Année universitaire : 2026-2027</t>
  </si>
  <si>
    <t>SPI104 - Découverte des sciences pour l'ingénieur - Génie mécanique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</si>
</sst>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sz val="9"/>
      <color rgb="FFF913D8"/>
      <name val="Calibri"/>
    </font>
    <font>
      <b/>
      <sz val="11"/>
      <color rgb="FF0070C0"/>
      <name val="Calibri"/>
    </font>
    <font>
      <sz val="12"/>
      <color rgb="FF000000"/>
      <name val="Calibri"/>
    </font>
    <font>
      <sz val="9"/>
      <color rgb="FF0070C0"/>
      <name val="Calibri"/>
    </font>
    <font>
      <sz val="9"/>
      <color rgb="FF00B050"/>
      <name val="Calibri"/>
    </font>
    <font>
      <b/>
      <sz val="11"/>
      <color rgb="FF000000"/>
      <name val="Calibri"/>
    </font>
    <font>
      <sz val="9"/>
      <color rgb="FFFF0000"/>
      <name val="Calibri"/>
    </font>
    <font>
      <sz val="9"/>
      <color rgb="FF000000"/>
      <name val="Calibri"/>
    </font>
    <font>
      <b/>
      <sz val="12"/>
      <color rgb="FFFF0000"/>
      <name val="Calibri"/>
    </font>
    <font>
      <b/>
      <sz val="11"/>
      <color rgb="FF000000"/>
      <name val="Arial"/>
    </font>
    <font>
      <b/>
      <sz val="11"/>
      <color rgb="FFFF0000"/>
      <name val="Calibri"/>
    </font>
    <font>
      <sz val="10"/>
      <color rgb="FF000000"/>
      <name val="Calibri"/>
    </font>
    <font>
      <i/>
      <sz val="8"/>
      <color rgb="FF000000"/>
      <name val="Calibri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solid">
        <fgColor rgb="FFD2DAE4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E5DFEC"/>
        <bgColor rgb="FFFFFFFF"/>
      </patternFill>
    </fill>
    <fill>
      <patternFill patternType="solid">
        <fgColor rgb="FFA5B6CA"/>
        <bgColor rgb="FFFFFFFF"/>
      </patternFill>
    </fill>
    <fill>
      <patternFill patternType="solid">
        <fgColor rgb="FFFF9393"/>
        <bgColor rgb="FF000000"/>
      </patternFill>
    </fill>
    <fill>
      <patternFill patternType="solid">
        <fgColor rgb="FFFF9393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1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1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0" fontId="0" fillId="4" borderId="3" xfId="0" applyNumberForma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10" fontId="0" fillId="4" borderId="5" xfId="0" applyNumberForma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0" fillId="5" borderId="13" xfId="0" applyFill="1" applyBorder="1" applyAlignment="1">
      <alignment vertical="center"/>
    </xf>
    <xf numFmtId="0" fontId="0" fillId="5" borderId="13" xfId="0" applyFill="1" applyBorder="1" applyAlignment="1">
      <alignment horizontal="left" vertical="center"/>
    </xf>
    <xf numFmtId="0" fontId="0" fillId="5" borderId="13" xfId="0" applyFill="1" applyBorder="1" applyAlignment="1">
      <alignment horizontal="center" vertical="center"/>
    </xf>
    <xf numFmtId="10" fontId="0" fillId="5" borderId="13" xfId="0" applyNumberForma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10" fontId="0" fillId="2" borderId="5" xfId="0" applyNumberFormat="1" applyFill="1" applyBorder="1" applyAlignment="1">
      <alignment horizontal="center" vertical="center" wrapText="1"/>
    </xf>
    <xf numFmtId="10" fontId="0" fillId="4" borderId="5" xfId="0" applyNumberFormat="1" applyFill="1" applyBorder="1" applyAlignment="1">
      <alignment horizontal="center" vertical="center" wrapText="1"/>
    </xf>
    <xf numFmtId="10" fontId="0" fillId="2" borderId="8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10" fontId="0" fillId="8" borderId="5" xfId="0" applyNumberFormat="1" applyFill="1" applyBorder="1" applyAlignment="1">
      <alignment horizontal="center" vertical="center" wrapText="1"/>
    </xf>
    <xf numFmtId="10" fontId="0" fillId="9" borderId="5" xfId="0" applyNumberFormat="1" applyFill="1" applyBorder="1" applyAlignment="1">
      <alignment horizontal="center" vertical="center" wrapText="1"/>
    </xf>
    <xf numFmtId="10" fontId="0" fillId="8" borderId="8" xfId="0" applyNumberForma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10" fontId="0" fillId="8" borderId="8" xfId="0" applyNumberFormat="1" applyFill="1" applyBorder="1" applyAlignment="1">
      <alignment horizontal="center" vertical="center"/>
    </xf>
    <xf numFmtId="10" fontId="0" fillId="8" borderId="5" xfId="0" applyNumberForma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10" fontId="0" fillId="2" borderId="29" xfId="0" applyNumberFormat="1" applyFill="1" applyBorder="1" applyAlignment="1">
      <alignment horizontal="center" vertical="center"/>
    </xf>
    <xf numFmtId="10" fontId="0" fillId="4" borderId="29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0" fontId="0" fillId="4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0" fontId="0" fillId="2" borderId="5" xfId="0" applyNumberFormat="1" applyFill="1" applyBorder="1" applyAlignment="1">
      <alignment horizontal="center" vertical="center"/>
    </xf>
    <xf numFmtId="10" fontId="0" fillId="4" borderId="5" xfId="0" applyNumberFormat="1" applyFill="1" applyBorder="1" applyAlignment="1">
      <alignment horizontal="center" vertical="center"/>
    </xf>
    <xf numFmtId="1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0" fontId="0" fillId="4" borderId="3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10" fontId="0" fillId="2" borderId="29" xfId="0" applyNumberFormat="1" applyFill="1" applyBorder="1" applyAlignment="1">
      <alignment horizontal="center" vertical="center"/>
    </xf>
    <xf numFmtId="10" fontId="0" fillId="4" borderId="29" xfId="0" applyNumberFormat="1" applyFill="1" applyBorder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10" fontId="0" fillId="4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5" xfId="0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0" fontId="0" fillId="0" borderId="3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0" fontId="0" fillId="0" borderId="5" xfId="0" applyNumberFormat="1" applyFill="1" applyBorder="1" applyAlignment="1">
      <alignment horizontal="center" vertical="center" wrapText="1"/>
    </xf>
    <xf numFmtId="10" fontId="0" fillId="0" borderId="8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0" fillId="0" borderId="3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0" fontId="0" fillId="0" borderId="5" xfId="0" applyNumberFormat="1" applyFill="1" applyBorder="1" applyAlignment="1">
      <alignment horizontal="center" vertical="center"/>
    </xf>
    <xf numFmtId="0" fontId="0" fillId="0" borderId="25" xfId="0" applyFill="1" applyBorder="1" applyAlignment="1">
      <alignment horizontal="right" vertical="center"/>
    </xf>
    <xf numFmtId="0" fontId="0" fillId="0" borderId="2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0" fontId="0" fillId="0" borderId="29" xfId="0" applyNumberFormat="1" applyFill="1" applyBorder="1" applyAlignment="1">
      <alignment horizontal="center" vertical="center" wrapText="1"/>
    </xf>
    <xf numFmtId="1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10" fontId="0" fillId="0" borderId="6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10" fontId="0" fillId="0" borderId="3" xfId="0" applyNumberForma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0" fontId="0" fillId="0" borderId="29" xfId="0" applyNumberFormat="1" applyFill="1" applyBorder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0" fontId="0" fillId="0" borderId="6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5" xfId="0" applyFill="1" applyBorder="1" applyAlignment="1">
      <alignment horizontal="left" vertical="center"/>
    </xf>
  </cellXfs>
  <cellStyles count="1">
    <cellStyle name="Normal" xfId="0" builtinId="0"/>
  </cellStyles>
  <dxfs count="18"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  <dxf>
      <font>
        <sz val="10"/>
        <color rgb="FF9C5700"/>
        <name val="Calibri"/>
      </font>
      <numFmt numFmtId="0" formatCode="General"/>
      <fill>
        <patternFill patternType="solid">
          <fgColor rgb="FF000000"/>
          <bgColor rgb="FFFFEB9C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95250</xdr:rowOff>
    </xdr:from>
    <xdr:ext cx="1152525" cy="581025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95250</xdr:rowOff>
    </xdr:from>
    <xdr:ext cx="1152525" cy="581025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95250</xdr:rowOff>
    </xdr:from>
    <xdr:ext cx="1152525" cy="571500"/>
    <xdr:pic>
      <xdr:nvPicPr>
        <xdr:cNvPr id="2" name="Imag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95250</xdr:rowOff>
    </xdr:from>
    <xdr:ext cx="1152525" cy="581025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2"/>
  <sheetViews>
    <sheetView tabSelected="1" view="pageBreakPreview" zoomScale="85" zoomScaleNormal="80" zoomScaleSheetLayoutView="85" workbookViewId="0">
      <selection activeCell="C55" sqref="C55"/>
    </sheetView>
  </sheetViews>
  <sheetFormatPr baseColWidth="10" defaultColWidth="10.85546875" defaultRowHeight="15.75" x14ac:dyDescent="0.25"/>
  <cols>
    <col min="1" max="1" width="84.5703125" style="13" customWidth="1"/>
    <col min="2" max="2" width="145.28515625" style="2" customWidth="1"/>
    <col min="3" max="3" width="16.28515625" style="2" customWidth="1"/>
    <col min="4" max="4" width="15.7109375" style="3" customWidth="1"/>
    <col min="5" max="5" width="16.7109375" style="18" customWidth="1"/>
    <col min="6" max="6" width="15.7109375" style="18" customWidth="1"/>
    <col min="7" max="9" width="10.7109375" style="18" customWidth="1"/>
    <col min="10" max="10" width="35.7109375" style="18" customWidth="1"/>
    <col min="11" max="11" width="17.7109375" style="17" customWidth="1"/>
    <col min="12" max="12" width="15.7109375" style="17" customWidth="1"/>
    <col min="13" max="13" width="14.85546875" style="17" customWidth="1"/>
    <col min="14" max="14" width="10.7109375" style="17" customWidth="1"/>
    <col min="15" max="15" width="20.7109375" style="18" customWidth="1"/>
    <col min="16" max="16" width="10.7109375" style="17" customWidth="1"/>
    <col min="17" max="17" width="15.7109375" style="17" customWidth="1"/>
    <col min="18" max="19" width="10.7109375" style="17" customWidth="1"/>
    <col min="20" max="20" width="10.7109375" style="18" customWidth="1"/>
    <col min="21" max="21" width="15.7109375" style="18" customWidth="1"/>
    <col min="22" max="22" width="10.7109375" style="18" customWidth="1"/>
    <col min="23" max="23" width="10.7109375" style="17" customWidth="1"/>
    <col min="24" max="26" width="15.7109375" style="3" customWidth="1"/>
    <col min="27" max="28" width="10.7109375" style="17" customWidth="1"/>
    <col min="29" max="29" width="10.7109375" style="18" customWidth="1"/>
    <col min="30" max="30" width="10.85546875" style="3"/>
  </cols>
  <sheetData>
    <row r="1" spans="1:30" ht="15" customHeight="1" x14ac:dyDescent="0.25">
      <c r="A1" s="11"/>
      <c r="B1" s="16"/>
      <c r="C1" s="16"/>
      <c r="E1" s="93" t="s">
        <v>0</v>
      </c>
      <c r="F1" s="93"/>
      <c r="G1" s="93"/>
      <c r="H1" s="93"/>
      <c r="I1" s="93"/>
      <c r="J1" s="93"/>
      <c r="K1" s="93"/>
      <c r="L1" s="15"/>
      <c r="M1" s="15"/>
      <c r="N1" s="15"/>
      <c r="O1" s="15"/>
      <c r="P1" s="15"/>
      <c r="Q1" s="15"/>
      <c r="R1" s="15"/>
      <c r="S1" s="3"/>
      <c r="T1" s="3"/>
      <c r="U1" s="3"/>
      <c r="V1" s="3"/>
    </row>
    <row r="2" spans="1:30" ht="15" customHeight="1" x14ac:dyDescent="0.25">
      <c r="A2" s="11"/>
      <c r="B2" s="16"/>
      <c r="C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3"/>
      <c r="T2" s="3"/>
      <c r="U2" s="3"/>
      <c r="V2" s="3"/>
    </row>
    <row r="3" spans="1:30" ht="15" customHeight="1" x14ac:dyDescent="0.25">
      <c r="A3" s="11"/>
      <c r="B3" s="16"/>
      <c r="C3" s="16"/>
      <c r="D3" s="94" t="s">
        <v>1</v>
      </c>
      <c r="E3" s="94"/>
      <c r="F3" s="3"/>
      <c r="G3" s="3"/>
      <c r="H3" s="3"/>
      <c r="I3" s="3"/>
      <c r="J3" s="3"/>
      <c r="K3" s="88" t="s">
        <v>1197</v>
      </c>
      <c r="L3" s="88"/>
      <c r="M3" s="88"/>
      <c r="N3" s="3"/>
      <c r="O3" s="3"/>
      <c r="P3" s="3"/>
      <c r="Q3" s="3"/>
      <c r="R3" s="3"/>
      <c r="S3" s="3"/>
      <c r="T3" s="3"/>
      <c r="U3" s="3"/>
      <c r="V3" s="3"/>
    </row>
    <row r="4" spans="1:30" thickBot="1" x14ac:dyDescent="0.3">
      <c r="A4" s="11"/>
      <c r="B4" s="16"/>
      <c r="C4" s="1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30" ht="15" customHeight="1" x14ac:dyDescent="0.25">
      <c r="A5" s="95" t="s">
        <v>2</v>
      </c>
      <c r="B5" s="95" t="s">
        <v>3</v>
      </c>
      <c r="C5" s="95" t="s">
        <v>5</v>
      </c>
      <c r="D5" s="108" t="s">
        <v>6</v>
      </c>
      <c r="E5" s="95" t="s">
        <v>7</v>
      </c>
      <c r="F5" s="110" t="s">
        <v>8</v>
      </c>
      <c r="G5" s="111"/>
      <c r="H5" s="111"/>
      <c r="I5" s="111"/>
      <c r="J5" s="111"/>
      <c r="K5" s="111"/>
      <c r="L5" s="111"/>
      <c r="M5" s="111"/>
      <c r="N5" s="111"/>
      <c r="O5" s="111"/>
      <c r="P5" s="112"/>
      <c r="Q5" s="110" t="s">
        <v>8</v>
      </c>
      <c r="R5" s="111"/>
      <c r="S5" s="111"/>
      <c r="T5" s="111"/>
      <c r="U5" s="111"/>
      <c r="V5" s="111"/>
      <c r="W5" s="111"/>
      <c r="X5" s="111"/>
      <c r="Y5" s="112"/>
      <c r="Z5" s="102" t="s">
        <v>9</v>
      </c>
      <c r="AA5" s="103"/>
      <c r="AB5" s="103"/>
      <c r="AC5" s="104"/>
      <c r="AD5"/>
    </row>
    <row r="6" spans="1:30" ht="15.75" customHeight="1" thickBot="1" x14ac:dyDescent="0.3">
      <c r="A6" s="96"/>
      <c r="B6" s="96"/>
      <c r="C6" s="96"/>
      <c r="D6" s="109"/>
      <c r="E6" s="109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5"/>
      <c r="Q6" s="113"/>
      <c r="R6" s="114"/>
      <c r="S6" s="114"/>
      <c r="T6" s="114"/>
      <c r="U6" s="114"/>
      <c r="V6" s="114"/>
      <c r="W6" s="114"/>
      <c r="X6" s="114"/>
      <c r="Y6" s="115"/>
      <c r="Z6" s="105"/>
      <c r="AA6" s="106"/>
      <c r="AB6" s="106"/>
      <c r="AC6" s="107"/>
      <c r="AD6"/>
    </row>
    <row r="7" spans="1:30" ht="15.75" customHeight="1" thickBot="1" x14ac:dyDescent="0.3">
      <c r="A7" s="96"/>
      <c r="B7" s="96"/>
      <c r="C7" s="96"/>
      <c r="D7" s="109"/>
      <c r="E7" s="109"/>
      <c r="F7" s="97" t="s">
        <v>10</v>
      </c>
      <c r="G7" s="98"/>
      <c r="H7" s="98"/>
      <c r="I7" s="98"/>
      <c r="J7" s="98"/>
      <c r="K7" s="98"/>
      <c r="L7" s="98"/>
      <c r="M7" s="33"/>
      <c r="N7" s="97" t="s">
        <v>11</v>
      </c>
      <c r="O7" s="98"/>
      <c r="P7" s="116"/>
      <c r="Q7" s="97" t="s">
        <v>12</v>
      </c>
      <c r="R7" s="98"/>
      <c r="S7" s="98"/>
      <c r="T7" s="98"/>
      <c r="U7" s="33"/>
      <c r="V7" s="33"/>
      <c r="W7" s="97" t="s">
        <v>11</v>
      </c>
      <c r="X7" s="98"/>
      <c r="Y7" s="116"/>
      <c r="Z7" s="117" t="s">
        <v>13</v>
      </c>
      <c r="AA7" s="119" t="s">
        <v>14</v>
      </c>
      <c r="AB7" s="79" t="s">
        <v>15</v>
      </c>
      <c r="AC7" s="100" t="s">
        <v>16</v>
      </c>
      <c r="AD7"/>
    </row>
    <row r="8" spans="1:30" ht="72" customHeight="1" thickBot="1" x14ac:dyDescent="0.3">
      <c r="A8" s="96"/>
      <c r="B8" s="96"/>
      <c r="C8" s="96"/>
      <c r="D8" s="109"/>
      <c r="E8" s="109"/>
      <c r="F8" s="4" t="s">
        <v>17</v>
      </c>
      <c r="G8" s="39" t="s">
        <v>18</v>
      </c>
      <c r="H8" s="36" t="s">
        <v>19</v>
      </c>
      <c r="I8" s="36" t="s">
        <v>20</v>
      </c>
      <c r="J8" s="35" t="s">
        <v>21</v>
      </c>
      <c r="K8" s="5" t="s">
        <v>22</v>
      </c>
      <c r="L8" s="41" t="s">
        <v>23</v>
      </c>
      <c r="M8" s="42" t="s">
        <v>19</v>
      </c>
      <c r="N8" s="19" t="s">
        <v>24</v>
      </c>
      <c r="O8" s="13" t="s">
        <v>25</v>
      </c>
      <c r="P8" s="6" t="s">
        <v>26</v>
      </c>
      <c r="Q8" s="7" t="s">
        <v>27</v>
      </c>
      <c r="R8" s="8" t="s">
        <v>28</v>
      </c>
      <c r="S8" s="9" t="s">
        <v>18</v>
      </c>
      <c r="T8" s="1" t="s">
        <v>29</v>
      </c>
      <c r="U8" s="37" t="s">
        <v>30</v>
      </c>
      <c r="V8" s="34" t="s">
        <v>31</v>
      </c>
      <c r="W8" s="19" t="s">
        <v>24</v>
      </c>
      <c r="X8" s="13" t="s">
        <v>25</v>
      </c>
      <c r="Y8" s="10" t="s">
        <v>26</v>
      </c>
      <c r="Z8" s="118"/>
      <c r="AA8" s="120"/>
      <c r="AB8" s="99"/>
      <c r="AC8" s="101"/>
      <c r="AD8"/>
    </row>
    <row r="9" spans="1:30" ht="60.75" thickBot="1" x14ac:dyDescent="0.3">
      <c r="A9" s="20" t="s">
        <v>33</v>
      </c>
      <c r="B9" s="21" t="s">
        <v>34</v>
      </c>
      <c r="C9" s="21" t="s">
        <v>35</v>
      </c>
      <c r="D9" s="21">
        <v>6</v>
      </c>
      <c r="E9" s="21">
        <v>2</v>
      </c>
      <c r="F9" s="22" t="s">
        <v>36</v>
      </c>
      <c r="G9" s="50" t="s">
        <v>37</v>
      </c>
      <c r="H9" s="51" t="s">
        <v>38</v>
      </c>
      <c r="I9" s="52" t="s">
        <v>39</v>
      </c>
      <c r="J9" s="53" t="s">
        <v>40</v>
      </c>
      <c r="K9" s="26" t="s">
        <v>41</v>
      </c>
      <c r="L9" s="24" t="s">
        <v>42</v>
      </c>
      <c r="M9" s="38" t="s">
        <v>43</v>
      </c>
      <c r="N9" s="24"/>
      <c r="O9" s="24"/>
      <c r="P9" s="25" t="s">
        <v>44</v>
      </c>
      <c r="Q9" s="26" t="s">
        <v>32</v>
      </c>
      <c r="R9" s="22" t="s">
        <v>45</v>
      </c>
      <c r="S9" s="50" t="s">
        <v>37</v>
      </c>
      <c r="T9" s="23" t="s">
        <v>41</v>
      </c>
      <c r="U9" s="27" t="s">
        <v>42</v>
      </c>
      <c r="V9" s="38"/>
      <c r="W9" s="24"/>
      <c r="X9" s="24"/>
      <c r="Y9" s="28" t="s">
        <v>44</v>
      </c>
      <c r="Z9" s="29">
        <v>21</v>
      </c>
      <c r="AA9" s="30"/>
      <c r="AB9" s="30">
        <v>30</v>
      </c>
      <c r="AC9" s="28">
        <v>8</v>
      </c>
      <c r="AD9"/>
    </row>
    <row r="10" spans="1:30" ht="60.75" thickBot="1" x14ac:dyDescent="0.3">
      <c r="A10" s="20" t="s">
        <v>46</v>
      </c>
      <c r="B10" s="21" t="s">
        <v>47</v>
      </c>
      <c r="C10" s="21" t="s">
        <v>35</v>
      </c>
      <c r="D10" s="21">
        <v>6</v>
      </c>
      <c r="E10" s="21">
        <v>2</v>
      </c>
      <c r="F10" s="22" t="s">
        <v>36</v>
      </c>
      <c r="G10" s="50" t="s">
        <v>37</v>
      </c>
      <c r="H10" s="51" t="s">
        <v>48</v>
      </c>
      <c r="I10" s="52" t="s">
        <v>39</v>
      </c>
      <c r="J10" s="53" t="s">
        <v>40</v>
      </c>
      <c r="K10" s="26" t="s">
        <v>41</v>
      </c>
      <c r="L10" s="24" t="s">
        <v>42</v>
      </c>
      <c r="M10" s="38" t="s">
        <v>49</v>
      </c>
      <c r="N10" s="24"/>
      <c r="O10" s="24"/>
      <c r="P10" s="25" t="s">
        <v>44</v>
      </c>
      <c r="Q10" s="26" t="s">
        <v>32</v>
      </c>
      <c r="R10" s="22" t="s">
        <v>45</v>
      </c>
      <c r="S10" s="50" t="s">
        <v>37</v>
      </c>
      <c r="T10" s="23" t="s">
        <v>41</v>
      </c>
      <c r="U10" s="27" t="s">
        <v>42</v>
      </c>
      <c r="V10" s="38"/>
      <c r="W10" s="24"/>
      <c r="X10" s="24"/>
      <c r="Y10" s="28" t="s">
        <v>44</v>
      </c>
      <c r="Z10" s="29">
        <v>21</v>
      </c>
      <c r="AA10" s="30"/>
      <c r="AB10" s="30">
        <v>30</v>
      </c>
      <c r="AC10" s="28">
        <v>8</v>
      </c>
      <c r="AD10"/>
    </row>
    <row r="11" spans="1:30" ht="90.75" thickBot="1" x14ac:dyDescent="0.3">
      <c r="A11" s="20" t="s">
        <v>50</v>
      </c>
      <c r="B11" s="21" t="s">
        <v>51</v>
      </c>
      <c r="C11" s="21" t="s">
        <v>35</v>
      </c>
      <c r="D11" s="21">
        <v>6</v>
      </c>
      <c r="E11" s="21">
        <v>2</v>
      </c>
      <c r="F11" s="22" t="s">
        <v>52</v>
      </c>
      <c r="G11" s="50" t="s">
        <v>53</v>
      </c>
      <c r="H11" s="51" t="s">
        <v>54</v>
      </c>
      <c r="I11" s="52" t="s">
        <v>55</v>
      </c>
      <c r="J11" s="53" t="s">
        <v>56</v>
      </c>
      <c r="K11" s="26" t="s">
        <v>41</v>
      </c>
      <c r="L11" s="24" t="s">
        <v>42</v>
      </c>
      <c r="M11" s="38" t="s">
        <v>57</v>
      </c>
      <c r="N11" s="52" t="s">
        <v>58</v>
      </c>
      <c r="O11" s="24" t="s">
        <v>59</v>
      </c>
      <c r="P11" s="25"/>
      <c r="Q11" s="26" t="s">
        <v>32</v>
      </c>
      <c r="R11" s="22" t="s">
        <v>60</v>
      </c>
      <c r="S11" s="50" t="s">
        <v>53</v>
      </c>
      <c r="T11" s="23" t="s">
        <v>41</v>
      </c>
      <c r="U11" s="27" t="s">
        <v>42</v>
      </c>
      <c r="V11" s="38"/>
      <c r="W11" s="52" t="s">
        <v>58</v>
      </c>
      <c r="X11" s="24" t="s">
        <v>59</v>
      </c>
      <c r="Y11" s="28"/>
      <c r="Z11" s="29">
        <v>18</v>
      </c>
      <c r="AA11" s="30"/>
      <c r="AB11" s="30">
        <v>33</v>
      </c>
      <c r="AC11" s="28">
        <v>6</v>
      </c>
      <c r="AD11"/>
    </row>
    <row r="12" spans="1:30" ht="90.75" thickBot="1" x14ac:dyDescent="0.3">
      <c r="A12" s="20" t="s">
        <v>61</v>
      </c>
      <c r="B12" s="21" t="s">
        <v>62</v>
      </c>
      <c r="C12" s="21" t="s">
        <v>35</v>
      </c>
      <c r="D12" s="21">
        <v>6</v>
      </c>
      <c r="E12" s="21">
        <v>2</v>
      </c>
      <c r="F12" s="22" t="s">
        <v>52</v>
      </c>
      <c r="G12" s="50" t="s">
        <v>53</v>
      </c>
      <c r="H12" s="51" t="s">
        <v>63</v>
      </c>
      <c r="I12" s="52" t="s">
        <v>55</v>
      </c>
      <c r="J12" s="53" t="s">
        <v>56</v>
      </c>
      <c r="K12" s="26" t="s">
        <v>64</v>
      </c>
      <c r="L12" s="24" t="s">
        <v>42</v>
      </c>
      <c r="M12" s="38" t="s">
        <v>65</v>
      </c>
      <c r="N12" s="52" t="s">
        <v>58</v>
      </c>
      <c r="O12" s="24" t="s">
        <v>59</v>
      </c>
      <c r="P12" s="25"/>
      <c r="Q12" s="26" t="s">
        <v>32</v>
      </c>
      <c r="R12" s="22" t="s">
        <v>60</v>
      </c>
      <c r="S12" s="50" t="s">
        <v>53</v>
      </c>
      <c r="T12" s="23" t="s">
        <v>41</v>
      </c>
      <c r="U12" s="27" t="s">
        <v>42</v>
      </c>
      <c r="V12" s="38"/>
      <c r="W12" s="52" t="s">
        <v>58</v>
      </c>
      <c r="X12" s="24" t="s">
        <v>59</v>
      </c>
      <c r="Y12" s="28"/>
      <c r="Z12" s="29">
        <v>21</v>
      </c>
      <c r="AA12" s="30"/>
      <c r="AB12" s="30">
        <v>28.5</v>
      </c>
      <c r="AC12" s="28">
        <v>6</v>
      </c>
      <c r="AD12"/>
    </row>
    <row r="13" spans="1:30" ht="90.75" thickBot="1" x14ac:dyDescent="0.3">
      <c r="A13" s="20" t="s">
        <v>67</v>
      </c>
      <c r="B13" s="21" t="s">
        <v>68</v>
      </c>
      <c r="C13" s="21" t="s">
        <v>35</v>
      </c>
      <c r="D13" s="21">
        <v>6</v>
      </c>
      <c r="E13" s="21">
        <v>2</v>
      </c>
      <c r="F13" s="22" t="s">
        <v>52</v>
      </c>
      <c r="G13" s="50" t="s">
        <v>53</v>
      </c>
      <c r="H13" s="51" t="s">
        <v>69</v>
      </c>
      <c r="I13" s="52" t="s">
        <v>55</v>
      </c>
      <c r="J13" s="53" t="s">
        <v>56</v>
      </c>
      <c r="K13" s="26" t="s">
        <v>41</v>
      </c>
      <c r="L13" s="24" t="s">
        <v>42</v>
      </c>
      <c r="M13" s="38" t="s">
        <v>70</v>
      </c>
      <c r="N13" s="52" t="s">
        <v>58</v>
      </c>
      <c r="O13" s="24" t="s">
        <v>59</v>
      </c>
      <c r="P13" s="25"/>
      <c r="Q13" s="26" t="s">
        <v>32</v>
      </c>
      <c r="R13" s="22" t="s">
        <v>60</v>
      </c>
      <c r="S13" s="50" t="s">
        <v>53</v>
      </c>
      <c r="T13" s="23" t="s">
        <v>41</v>
      </c>
      <c r="U13" s="27" t="s">
        <v>42</v>
      </c>
      <c r="V13" s="38"/>
      <c r="W13" s="52" t="s">
        <v>58</v>
      </c>
      <c r="X13" s="24" t="s">
        <v>59</v>
      </c>
      <c r="Y13" s="28"/>
      <c r="Z13" s="29">
        <v>18</v>
      </c>
      <c r="AA13" s="30"/>
      <c r="AB13" s="30">
        <v>33</v>
      </c>
      <c r="AC13" s="28">
        <v>6</v>
      </c>
      <c r="AD13"/>
    </row>
    <row r="14" spans="1:30" ht="60.75" thickBot="1" x14ac:dyDescent="0.3">
      <c r="A14" s="20" t="s">
        <v>71</v>
      </c>
      <c r="B14" s="21" t="s">
        <v>72</v>
      </c>
      <c r="C14" s="21" t="s">
        <v>35</v>
      </c>
      <c r="D14" s="21">
        <v>6</v>
      </c>
      <c r="E14" s="21">
        <v>2</v>
      </c>
      <c r="F14" s="22" t="s">
        <v>73</v>
      </c>
      <c r="G14" s="50" t="s">
        <v>74</v>
      </c>
      <c r="H14" s="51" t="s">
        <v>75</v>
      </c>
      <c r="I14" s="52" t="s">
        <v>76</v>
      </c>
      <c r="J14" s="53" t="s">
        <v>77</v>
      </c>
      <c r="K14" s="26" t="s">
        <v>41</v>
      </c>
      <c r="L14" s="24" t="s">
        <v>78</v>
      </c>
      <c r="M14" s="38" t="s">
        <v>79</v>
      </c>
      <c r="N14" s="52" t="s">
        <v>80</v>
      </c>
      <c r="O14" s="24" t="s">
        <v>81</v>
      </c>
      <c r="P14" s="25"/>
      <c r="Q14" s="26" t="s">
        <v>32</v>
      </c>
      <c r="R14" s="22" t="s">
        <v>45</v>
      </c>
      <c r="S14" s="50" t="s">
        <v>74</v>
      </c>
      <c r="T14" s="23" t="s">
        <v>41</v>
      </c>
      <c r="U14" s="27" t="s">
        <v>78</v>
      </c>
      <c r="V14" s="38"/>
      <c r="W14" s="52" t="s">
        <v>80</v>
      </c>
      <c r="X14" s="24" t="s">
        <v>81</v>
      </c>
      <c r="Y14" s="28"/>
      <c r="Z14" s="29">
        <v>18</v>
      </c>
      <c r="AA14" s="30"/>
      <c r="AB14" s="30">
        <v>18</v>
      </c>
      <c r="AC14" s="28">
        <v>20</v>
      </c>
      <c r="AD14"/>
    </row>
    <row r="15" spans="1:30" ht="30" customHeight="1" thickBot="1" x14ac:dyDescent="0.3">
      <c r="A15" s="20" t="s">
        <v>82</v>
      </c>
      <c r="B15" s="21" t="s">
        <v>83</v>
      </c>
      <c r="C15" s="21" t="s">
        <v>35</v>
      </c>
      <c r="D15" s="21">
        <v>6</v>
      </c>
      <c r="E15" s="21">
        <v>1</v>
      </c>
      <c r="F15" s="75" t="s">
        <v>84</v>
      </c>
      <c r="G15" s="76"/>
      <c r="H15" s="77"/>
      <c r="I15" s="78"/>
      <c r="J15" s="79"/>
      <c r="K15" s="80"/>
      <c r="L15" s="78"/>
      <c r="M15" s="81"/>
      <c r="N15" s="78"/>
      <c r="O15" s="78"/>
      <c r="P15" s="79"/>
      <c r="Q15" s="80"/>
      <c r="R15" s="82"/>
      <c r="S15" s="76"/>
      <c r="T15" s="82"/>
      <c r="U15" s="76"/>
      <c r="V15" s="81"/>
      <c r="W15" s="78"/>
      <c r="X15" s="78"/>
      <c r="Y15" s="83"/>
      <c r="Z15" s="54">
        <v>48</v>
      </c>
      <c r="AA15" s="30"/>
      <c r="AB15" s="30"/>
      <c r="AC15" s="28"/>
      <c r="AD15"/>
    </row>
    <row r="16" spans="1:30" ht="60.75" thickBot="1" x14ac:dyDescent="0.3">
      <c r="A16" s="20" t="s">
        <v>85</v>
      </c>
      <c r="B16" s="21" t="s">
        <v>86</v>
      </c>
      <c r="C16" s="21" t="s">
        <v>35</v>
      </c>
      <c r="D16" s="21">
        <v>6</v>
      </c>
      <c r="E16" s="21">
        <v>2</v>
      </c>
      <c r="F16" s="22" t="s">
        <v>87</v>
      </c>
      <c r="G16" s="50" t="s">
        <v>88</v>
      </c>
      <c r="H16" s="51" t="s">
        <v>89</v>
      </c>
      <c r="I16" s="52" t="s">
        <v>39</v>
      </c>
      <c r="J16" s="53" t="s">
        <v>90</v>
      </c>
      <c r="K16" s="26" t="s">
        <v>41</v>
      </c>
      <c r="L16" s="24" t="s">
        <v>91</v>
      </c>
      <c r="M16" s="38" t="s">
        <v>92</v>
      </c>
      <c r="N16" s="24"/>
      <c r="O16" s="24"/>
      <c r="P16" s="25" t="s">
        <v>44</v>
      </c>
      <c r="Q16" s="26" t="s">
        <v>32</v>
      </c>
      <c r="R16" s="22" t="s">
        <v>45</v>
      </c>
      <c r="S16" s="50" t="s">
        <v>88</v>
      </c>
      <c r="T16" s="23" t="s">
        <v>41</v>
      </c>
      <c r="U16" s="27" t="s">
        <v>91</v>
      </c>
      <c r="V16" s="38"/>
      <c r="W16" s="24"/>
      <c r="X16" s="24"/>
      <c r="Y16" s="28" t="s">
        <v>44</v>
      </c>
      <c r="Z16" s="29"/>
      <c r="AA16" s="30">
        <v>16.5</v>
      </c>
      <c r="AB16" s="30">
        <v>16.5</v>
      </c>
      <c r="AC16" s="28">
        <v>22</v>
      </c>
      <c r="AD16"/>
    </row>
    <row r="17" spans="1:30" ht="60.75" thickBot="1" x14ac:dyDescent="0.3">
      <c r="A17" s="20" t="s">
        <v>93</v>
      </c>
      <c r="B17" s="21" t="s">
        <v>94</v>
      </c>
      <c r="C17" s="21" t="s">
        <v>44</v>
      </c>
      <c r="D17" s="21">
        <v>3</v>
      </c>
      <c r="E17" s="21">
        <v>1</v>
      </c>
      <c r="F17" s="22" t="s">
        <v>95</v>
      </c>
      <c r="G17" s="50" t="s">
        <v>96</v>
      </c>
      <c r="H17" s="51" t="s">
        <v>97</v>
      </c>
      <c r="I17" s="52" t="s">
        <v>98</v>
      </c>
      <c r="J17" s="53" t="s">
        <v>99</v>
      </c>
      <c r="K17" s="26" t="s">
        <v>41</v>
      </c>
      <c r="L17" s="24" t="s">
        <v>42</v>
      </c>
      <c r="M17" s="38" t="s">
        <v>100</v>
      </c>
      <c r="N17" s="24"/>
      <c r="O17" s="24"/>
      <c r="P17" s="25" t="s">
        <v>44</v>
      </c>
      <c r="Q17" s="26" t="s">
        <v>32</v>
      </c>
      <c r="R17" s="22" t="s">
        <v>45</v>
      </c>
      <c r="S17" s="50" t="s">
        <v>96</v>
      </c>
      <c r="T17" s="23" t="s">
        <v>41</v>
      </c>
      <c r="U17" s="27" t="s">
        <v>42</v>
      </c>
      <c r="V17" s="38"/>
      <c r="W17" s="24"/>
      <c r="X17" s="24"/>
      <c r="Y17" s="28" t="s">
        <v>44</v>
      </c>
      <c r="Z17" s="29">
        <v>9</v>
      </c>
      <c r="AA17" s="30"/>
      <c r="AB17" s="30"/>
      <c r="AC17" s="28">
        <v>18</v>
      </c>
      <c r="AD17"/>
    </row>
    <row r="18" spans="1:30" ht="60.75" thickBot="1" x14ac:dyDescent="0.3">
      <c r="A18" s="20" t="s">
        <v>101</v>
      </c>
      <c r="B18" s="21" t="s">
        <v>102</v>
      </c>
      <c r="C18" s="21" t="s">
        <v>35</v>
      </c>
      <c r="D18" s="21">
        <v>6</v>
      </c>
      <c r="E18" s="21">
        <v>2</v>
      </c>
      <c r="F18" s="22" t="s">
        <v>87</v>
      </c>
      <c r="G18" s="50" t="s">
        <v>88</v>
      </c>
      <c r="H18" s="51" t="s">
        <v>103</v>
      </c>
      <c r="I18" s="52" t="s">
        <v>39</v>
      </c>
      <c r="J18" s="53" t="s">
        <v>90</v>
      </c>
      <c r="K18" s="26" t="s">
        <v>41</v>
      </c>
      <c r="L18" s="24" t="s">
        <v>91</v>
      </c>
      <c r="M18" s="38" t="s">
        <v>104</v>
      </c>
      <c r="N18" s="24"/>
      <c r="O18" s="24"/>
      <c r="P18" s="25" t="s">
        <v>44</v>
      </c>
      <c r="Q18" s="26" t="s">
        <v>32</v>
      </c>
      <c r="R18" s="22" t="s">
        <v>45</v>
      </c>
      <c r="S18" s="50" t="s">
        <v>88</v>
      </c>
      <c r="T18" s="23" t="s">
        <v>41</v>
      </c>
      <c r="U18" s="27" t="s">
        <v>91</v>
      </c>
      <c r="V18" s="38"/>
      <c r="W18" s="24"/>
      <c r="X18" s="24"/>
      <c r="Y18" s="28" t="s">
        <v>44</v>
      </c>
      <c r="Z18" s="29"/>
      <c r="AA18" s="30">
        <v>16.5</v>
      </c>
      <c r="AB18" s="30">
        <v>16.5</v>
      </c>
      <c r="AC18" s="28">
        <v>28</v>
      </c>
      <c r="AD18"/>
    </row>
    <row r="19" spans="1:30" ht="60.75" thickBot="1" x14ac:dyDescent="0.3">
      <c r="A19" s="20" t="s">
        <v>105</v>
      </c>
      <c r="B19" s="21" t="s">
        <v>106</v>
      </c>
      <c r="C19" s="21" t="s">
        <v>35</v>
      </c>
      <c r="D19" s="21">
        <v>3</v>
      </c>
      <c r="E19" s="21">
        <v>1</v>
      </c>
      <c r="F19" s="22" t="s">
        <v>36</v>
      </c>
      <c r="G19" s="50" t="s">
        <v>107</v>
      </c>
      <c r="H19" s="51" t="s">
        <v>108</v>
      </c>
      <c r="I19" s="52" t="s">
        <v>39</v>
      </c>
      <c r="J19" s="53" t="s">
        <v>90</v>
      </c>
      <c r="K19" s="26" t="s">
        <v>41</v>
      </c>
      <c r="L19" s="24" t="s">
        <v>59</v>
      </c>
      <c r="M19" s="38" t="s">
        <v>109</v>
      </c>
      <c r="N19" s="52" t="s">
        <v>80</v>
      </c>
      <c r="O19" s="24" t="s">
        <v>81</v>
      </c>
      <c r="P19" s="25"/>
      <c r="Q19" s="26" t="s">
        <v>32</v>
      </c>
      <c r="R19" s="22" t="s">
        <v>45</v>
      </c>
      <c r="S19" s="50" t="s">
        <v>107</v>
      </c>
      <c r="T19" s="23" t="s">
        <v>41</v>
      </c>
      <c r="U19" s="27" t="s">
        <v>59</v>
      </c>
      <c r="V19" s="38"/>
      <c r="W19" s="52" t="s">
        <v>80</v>
      </c>
      <c r="X19" s="24" t="s">
        <v>81</v>
      </c>
      <c r="Y19" s="28"/>
      <c r="Z19" s="29"/>
      <c r="AA19" s="30">
        <v>15</v>
      </c>
      <c r="AB19" s="30"/>
      <c r="AC19" s="28">
        <v>15</v>
      </c>
      <c r="AD19"/>
    </row>
    <row r="20" spans="1:30" ht="60.75" thickBot="1" x14ac:dyDescent="0.3">
      <c r="A20" s="20" t="s">
        <v>110</v>
      </c>
      <c r="B20" s="21" t="s">
        <v>111</v>
      </c>
      <c r="C20" s="21" t="s">
        <v>35</v>
      </c>
      <c r="D20" s="21">
        <v>6</v>
      </c>
      <c r="E20" s="21">
        <v>2</v>
      </c>
      <c r="F20" s="22" t="s">
        <v>87</v>
      </c>
      <c r="G20" s="50" t="s">
        <v>88</v>
      </c>
      <c r="H20" s="51" t="s">
        <v>112</v>
      </c>
      <c r="I20" s="52" t="s">
        <v>39</v>
      </c>
      <c r="J20" s="53" t="s">
        <v>90</v>
      </c>
      <c r="K20" s="26" t="s">
        <v>41</v>
      </c>
      <c r="L20" s="24" t="s">
        <v>91</v>
      </c>
      <c r="M20" s="38" t="s">
        <v>113</v>
      </c>
      <c r="N20" s="24"/>
      <c r="O20" s="24"/>
      <c r="P20" s="25" t="s">
        <v>44</v>
      </c>
      <c r="Q20" s="26" t="s">
        <v>32</v>
      </c>
      <c r="R20" s="22" t="s">
        <v>45</v>
      </c>
      <c r="S20" s="50" t="s">
        <v>88</v>
      </c>
      <c r="T20" s="23" t="s">
        <v>41</v>
      </c>
      <c r="U20" s="27" t="s">
        <v>91</v>
      </c>
      <c r="V20" s="38"/>
      <c r="W20" s="24"/>
      <c r="X20" s="24"/>
      <c r="Y20" s="28" t="s">
        <v>44</v>
      </c>
      <c r="Z20" s="29"/>
      <c r="AA20" s="30">
        <v>16.5</v>
      </c>
      <c r="AB20" s="30">
        <v>16.5</v>
      </c>
      <c r="AC20" s="28">
        <v>22</v>
      </c>
      <c r="AD20"/>
    </row>
    <row r="21" spans="1:30" ht="60.75" thickBot="1" x14ac:dyDescent="0.3">
      <c r="A21" s="20" t="s">
        <v>114</v>
      </c>
      <c r="B21" s="21" t="s">
        <v>115</v>
      </c>
      <c r="C21" s="21" t="s">
        <v>35</v>
      </c>
      <c r="D21" s="21">
        <v>3</v>
      </c>
      <c r="E21" s="21">
        <v>1</v>
      </c>
      <c r="F21" s="22" t="s">
        <v>36</v>
      </c>
      <c r="G21" s="50" t="s">
        <v>107</v>
      </c>
      <c r="H21" s="51" t="s">
        <v>116</v>
      </c>
      <c r="I21" s="52" t="s">
        <v>39</v>
      </c>
      <c r="J21" s="53" t="s">
        <v>90</v>
      </c>
      <c r="K21" s="26" t="s">
        <v>41</v>
      </c>
      <c r="L21" s="24" t="s">
        <v>59</v>
      </c>
      <c r="M21" s="38" t="s">
        <v>117</v>
      </c>
      <c r="N21" s="52" t="s">
        <v>80</v>
      </c>
      <c r="O21" s="24" t="s">
        <v>81</v>
      </c>
      <c r="P21" s="25"/>
      <c r="Q21" s="26" t="s">
        <v>32</v>
      </c>
      <c r="R21" s="22" t="s">
        <v>45</v>
      </c>
      <c r="S21" s="50" t="s">
        <v>107</v>
      </c>
      <c r="T21" s="23" t="s">
        <v>41</v>
      </c>
      <c r="U21" s="27" t="s">
        <v>59</v>
      </c>
      <c r="V21" s="38"/>
      <c r="W21" s="52" t="s">
        <v>80</v>
      </c>
      <c r="X21" s="24" t="s">
        <v>81</v>
      </c>
      <c r="Y21" s="28"/>
      <c r="Z21" s="29"/>
      <c r="AA21" s="30">
        <v>15</v>
      </c>
      <c r="AB21" s="30"/>
      <c r="AC21" s="28">
        <v>15</v>
      </c>
      <c r="AD21"/>
    </row>
    <row r="22" spans="1:30" ht="60.75" thickBot="1" x14ac:dyDescent="0.3">
      <c r="A22" s="20" t="s">
        <v>118</v>
      </c>
      <c r="B22" s="21" t="s">
        <v>119</v>
      </c>
      <c r="C22" s="21" t="s">
        <v>35</v>
      </c>
      <c r="D22" s="21">
        <v>6</v>
      </c>
      <c r="E22" s="21">
        <v>2</v>
      </c>
      <c r="F22" s="22" t="s">
        <v>120</v>
      </c>
      <c r="G22" s="50" t="s">
        <v>74</v>
      </c>
      <c r="H22" s="51" t="s">
        <v>121</v>
      </c>
      <c r="I22" s="52" t="s">
        <v>39</v>
      </c>
      <c r="J22" s="53" t="s">
        <v>90</v>
      </c>
      <c r="K22" s="26" t="s">
        <v>41</v>
      </c>
      <c r="L22" s="24" t="s">
        <v>78</v>
      </c>
      <c r="M22" s="38" t="s">
        <v>122</v>
      </c>
      <c r="N22" s="52" t="s">
        <v>80</v>
      </c>
      <c r="O22" s="24" t="s">
        <v>81</v>
      </c>
      <c r="P22" s="25"/>
      <c r="Q22" s="26" t="s">
        <v>32</v>
      </c>
      <c r="R22" s="22" t="s">
        <v>45</v>
      </c>
      <c r="S22" s="50" t="s">
        <v>74</v>
      </c>
      <c r="T22" s="23" t="s">
        <v>41</v>
      </c>
      <c r="U22" s="27" t="s">
        <v>78</v>
      </c>
      <c r="V22" s="38"/>
      <c r="W22" s="52" t="s">
        <v>80</v>
      </c>
      <c r="X22" s="24" t="s">
        <v>81</v>
      </c>
      <c r="Y22" s="28"/>
      <c r="Z22" s="29"/>
      <c r="AA22" s="30">
        <v>28</v>
      </c>
      <c r="AB22" s="30">
        <v>29</v>
      </c>
      <c r="AC22" s="28"/>
      <c r="AD22"/>
    </row>
    <row r="23" spans="1:30" ht="60.75" thickBot="1" x14ac:dyDescent="0.3">
      <c r="A23" s="20" t="s">
        <v>123</v>
      </c>
      <c r="B23" s="21" t="s">
        <v>124</v>
      </c>
      <c r="C23" s="21" t="s">
        <v>35</v>
      </c>
      <c r="D23" s="21">
        <v>6</v>
      </c>
      <c r="E23" s="21">
        <v>2</v>
      </c>
      <c r="F23" s="22" t="s">
        <v>125</v>
      </c>
      <c r="G23" s="50" t="s">
        <v>74</v>
      </c>
      <c r="H23" s="51" t="s">
        <v>126</v>
      </c>
      <c r="I23" s="52" t="s">
        <v>39</v>
      </c>
      <c r="J23" s="53" t="s">
        <v>127</v>
      </c>
      <c r="K23" s="26" t="s">
        <v>41</v>
      </c>
      <c r="L23" s="24" t="s">
        <v>78</v>
      </c>
      <c r="M23" s="38" t="s">
        <v>128</v>
      </c>
      <c r="N23" s="52" t="s">
        <v>80</v>
      </c>
      <c r="O23" s="24" t="s">
        <v>81</v>
      </c>
      <c r="P23" s="25"/>
      <c r="Q23" s="26" t="s">
        <v>32</v>
      </c>
      <c r="R23" s="22" t="s">
        <v>45</v>
      </c>
      <c r="S23" s="50" t="s">
        <v>74</v>
      </c>
      <c r="T23" s="23" t="s">
        <v>41</v>
      </c>
      <c r="U23" s="27" t="s">
        <v>78</v>
      </c>
      <c r="V23" s="38"/>
      <c r="W23" s="52" t="s">
        <v>80</v>
      </c>
      <c r="X23" s="24" t="s">
        <v>81</v>
      </c>
      <c r="Y23" s="28"/>
      <c r="Z23" s="29"/>
      <c r="AA23" s="30">
        <v>36</v>
      </c>
      <c r="AB23" s="30">
        <v>18</v>
      </c>
      <c r="AC23" s="28"/>
      <c r="AD23"/>
    </row>
    <row r="24" spans="1:30" ht="60.75" thickBot="1" x14ac:dyDescent="0.3">
      <c r="A24" s="20" t="s">
        <v>129</v>
      </c>
      <c r="B24" s="21" t="s">
        <v>106</v>
      </c>
      <c r="C24" s="21" t="s">
        <v>35</v>
      </c>
      <c r="D24" s="21">
        <v>3</v>
      </c>
      <c r="E24" s="21">
        <v>1</v>
      </c>
      <c r="F24" s="22" t="s">
        <v>125</v>
      </c>
      <c r="G24" s="50" t="s">
        <v>74</v>
      </c>
      <c r="H24" s="51" t="s">
        <v>130</v>
      </c>
      <c r="I24" s="52" t="s">
        <v>39</v>
      </c>
      <c r="J24" s="53" t="s">
        <v>40</v>
      </c>
      <c r="K24" s="26" t="s">
        <v>41</v>
      </c>
      <c r="L24" s="24" t="s">
        <v>78</v>
      </c>
      <c r="M24" s="38" t="s">
        <v>131</v>
      </c>
      <c r="N24" s="52" t="s">
        <v>80</v>
      </c>
      <c r="O24" s="24" t="s">
        <v>81</v>
      </c>
      <c r="P24" s="25"/>
      <c r="Q24" s="26" t="s">
        <v>32</v>
      </c>
      <c r="R24" s="22" t="s">
        <v>45</v>
      </c>
      <c r="S24" s="50" t="s">
        <v>74</v>
      </c>
      <c r="T24" s="23" t="s">
        <v>41</v>
      </c>
      <c r="U24" s="27" t="s">
        <v>78</v>
      </c>
      <c r="V24" s="38"/>
      <c r="W24" s="52" t="s">
        <v>80</v>
      </c>
      <c r="X24" s="24" t="s">
        <v>81</v>
      </c>
      <c r="Y24" s="28"/>
      <c r="Z24" s="29"/>
      <c r="AA24" s="30">
        <v>8</v>
      </c>
      <c r="AB24" s="30">
        <v>22</v>
      </c>
      <c r="AC24" s="28"/>
      <c r="AD24"/>
    </row>
    <row r="25" spans="1:30" ht="90.75" thickBot="1" x14ac:dyDescent="0.3">
      <c r="A25" s="20" t="s">
        <v>132</v>
      </c>
      <c r="B25" s="21" t="s">
        <v>94</v>
      </c>
      <c r="C25" s="21" t="s">
        <v>44</v>
      </c>
      <c r="D25" s="21">
        <v>3</v>
      </c>
      <c r="E25" s="21">
        <v>1</v>
      </c>
      <c r="F25" s="22" t="s">
        <v>133</v>
      </c>
      <c r="G25" s="50" t="s">
        <v>134</v>
      </c>
      <c r="H25" s="51" t="s">
        <v>135</v>
      </c>
      <c r="I25" s="52" t="s">
        <v>136</v>
      </c>
      <c r="J25" s="53" t="s">
        <v>137</v>
      </c>
      <c r="K25" s="26"/>
      <c r="L25" s="24"/>
      <c r="M25" s="38"/>
      <c r="N25" s="24"/>
      <c r="O25" s="24"/>
      <c r="P25" s="25" t="s">
        <v>44</v>
      </c>
      <c r="Q25" s="26" t="s">
        <v>32</v>
      </c>
      <c r="R25" s="22" t="s">
        <v>136</v>
      </c>
      <c r="S25" s="50" t="s">
        <v>137</v>
      </c>
      <c r="T25" s="23" t="s">
        <v>138</v>
      </c>
      <c r="U25" s="27" t="s">
        <v>81</v>
      </c>
      <c r="V25" s="38" t="s">
        <v>139</v>
      </c>
      <c r="W25" s="24"/>
      <c r="X25" s="24"/>
      <c r="Y25" s="28" t="s">
        <v>44</v>
      </c>
      <c r="Z25" s="29"/>
      <c r="AA25" s="30">
        <v>27</v>
      </c>
      <c r="AB25" s="30"/>
      <c r="AC25" s="28"/>
      <c r="AD25"/>
    </row>
    <row r="26" spans="1:30" ht="60.75" thickBot="1" x14ac:dyDescent="0.3">
      <c r="A26" s="20" t="s">
        <v>140</v>
      </c>
      <c r="B26" s="21" t="s">
        <v>141</v>
      </c>
      <c r="C26" s="21" t="s">
        <v>35</v>
      </c>
      <c r="D26" s="21">
        <v>6</v>
      </c>
      <c r="E26" s="21">
        <v>2</v>
      </c>
      <c r="F26" s="22" t="s">
        <v>125</v>
      </c>
      <c r="G26" s="50" t="s">
        <v>96</v>
      </c>
      <c r="H26" s="51" t="s">
        <v>142</v>
      </c>
      <c r="I26" s="52" t="s">
        <v>39</v>
      </c>
      <c r="J26" s="53" t="s">
        <v>90</v>
      </c>
      <c r="K26" s="26" t="s">
        <v>41</v>
      </c>
      <c r="L26" s="24" t="s">
        <v>42</v>
      </c>
      <c r="M26" s="38" t="s">
        <v>143</v>
      </c>
      <c r="N26" s="52" t="s">
        <v>80</v>
      </c>
      <c r="O26" s="24" t="s">
        <v>81</v>
      </c>
      <c r="P26" s="25"/>
      <c r="Q26" s="26" t="s">
        <v>32</v>
      </c>
      <c r="R26" s="22" t="s">
        <v>45</v>
      </c>
      <c r="S26" s="50" t="s">
        <v>96</v>
      </c>
      <c r="T26" s="23" t="s">
        <v>41</v>
      </c>
      <c r="U26" s="27" t="s">
        <v>42</v>
      </c>
      <c r="V26" s="38"/>
      <c r="W26" s="52" t="s">
        <v>80</v>
      </c>
      <c r="X26" s="24" t="s">
        <v>81</v>
      </c>
      <c r="Y26" s="28"/>
      <c r="Z26" s="29">
        <v>24</v>
      </c>
      <c r="AA26" s="30"/>
      <c r="AB26" s="30">
        <v>31.5</v>
      </c>
      <c r="AC26" s="28"/>
      <c r="AD26"/>
    </row>
    <row r="27" spans="1:30" ht="60.75" thickBot="1" x14ac:dyDescent="0.3">
      <c r="A27" s="20" t="s">
        <v>144</v>
      </c>
      <c r="B27" s="21" t="s">
        <v>141</v>
      </c>
      <c r="C27" s="21" t="s">
        <v>35</v>
      </c>
      <c r="D27" s="21">
        <v>6</v>
      </c>
      <c r="E27" s="21">
        <v>2</v>
      </c>
      <c r="F27" s="22" t="s">
        <v>125</v>
      </c>
      <c r="G27" s="50" t="s">
        <v>96</v>
      </c>
      <c r="H27" s="51" t="s">
        <v>145</v>
      </c>
      <c r="I27" s="52" t="s">
        <v>76</v>
      </c>
      <c r="J27" s="53" t="s">
        <v>146</v>
      </c>
      <c r="K27" s="26" t="s">
        <v>41</v>
      </c>
      <c r="L27" s="24" t="s">
        <v>42</v>
      </c>
      <c r="M27" s="38" t="s">
        <v>147</v>
      </c>
      <c r="N27" s="52" t="s">
        <v>80</v>
      </c>
      <c r="O27" s="24" t="s">
        <v>81</v>
      </c>
      <c r="P27" s="25"/>
      <c r="Q27" s="26" t="s">
        <v>32</v>
      </c>
      <c r="R27" s="22" t="s">
        <v>45</v>
      </c>
      <c r="S27" s="50" t="s">
        <v>96</v>
      </c>
      <c r="T27" s="23" t="s">
        <v>41</v>
      </c>
      <c r="U27" s="27" t="s">
        <v>42</v>
      </c>
      <c r="V27" s="38"/>
      <c r="W27" s="52" t="s">
        <v>80</v>
      </c>
      <c r="X27" s="24" t="s">
        <v>81</v>
      </c>
      <c r="Y27" s="28"/>
      <c r="Z27" s="29">
        <v>24</v>
      </c>
      <c r="AA27" s="30"/>
      <c r="AB27" s="30">
        <v>31.5</v>
      </c>
      <c r="AC27" s="28"/>
      <c r="AD27"/>
    </row>
    <row r="28" spans="1:30" ht="60.75" thickBot="1" x14ac:dyDescent="0.3">
      <c r="A28" s="20" t="s">
        <v>148</v>
      </c>
      <c r="B28" s="21" t="s">
        <v>119</v>
      </c>
      <c r="C28" s="21" t="s">
        <v>35</v>
      </c>
      <c r="D28" s="21">
        <v>6</v>
      </c>
      <c r="E28" s="21">
        <v>2</v>
      </c>
      <c r="F28" s="56" t="s">
        <v>149</v>
      </c>
      <c r="G28" s="57" t="s">
        <v>150</v>
      </c>
      <c r="H28" s="58" t="s">
        <v>151</v>
      </c>
      <c r="I28" s="59" t="s">
        <v>39</v>
      </c>
      <c r="J28" s="60" t="s">
        <v>90</v>
      </c>
      <c r="K28" s="55" t="s">
        <v>41</v>
      </c>
      <c r="L28" s="61" t="s">
        <v>42</v>
      </c>
      <c r="M28" s="38" t="s">
        <v>152</v>
      </c>
      <c r="N28" s="59" t="s">
        <v>80</v>
      </c>
      <c r="O28" s="61" t="s">
        <v>81</v>
      </c>
      <c r="P28" s="25"/>
      <c r="Q28" s="26" t="s">
        <v>32</v>
      </c>
      <c r="R28" s="56" t="s">
        <v>45</v>
      </c>
      <c r="S28" s="57" t="s">
        <v>150</v>
      </c>
      <c r="T28" s="23" t="s">
        <v>41</v>
      </c>
      <c r="U28" s="62" t="s">
        <v>42</v>
      </c>
      <c r="V28" s="38"/>
      <c r="W28" s="59" t="s">
        <v>80</v>
      </c>
      <c r="X28" s="61" t="s">
        <v>81</v>
      </c>
      <c r="Y28" s="28"/>
      <c r="Z28" s="29"/>
      <c r="AA28" s="63">
        <v>42</v>
      </c>
      <c r="AB28" s="30"/>
      <c r="AC28" s="64">
        <v>12</v>
      </c>
      <c r="AD28"/>
    </row>
    <row r="29" spans="1:30" ht="60.75" thickBot="1" x14ac:dyDescent="0.3">
      <c r="A29" s="20" t="s">
        <v>153</v>
      </c>
      <c r="B29" s="21" t="s">
        <v>115</v>
      </c>
      <c r="C29" s="21" t="s">
        <v>35</v>
      </c>
      <c r="D29" s="21">
        <v>3</v>
      </c>
      <c r="E29" s="21">
        <v>1</v>
      </c>
      <c r="F29" s="22" t="s">
        <v>125</v>
      </c>
      <c r="G29" s="50" t="s">
        <v>74</v>
      </c>
      <c r="H29" s="51" t="s">
        <v>154</v>
      </c>
      <c r="I29" s="52" t="s">
        <v>39</v>
      </c>
      <c r="J29" s="53" t="s">
        <v>40</v>
      </c>
      <c r="K29" s="26" t="s">
        <v>41</v>
      </c>
      <c r="L29" s="24" t="s">
        <v>78</v>
      </c>
      <c r="M29" s="38" t="s">
        <v>155</v>
      </c>
      <c r="N29" s="52" t="s">
        <v>80</v>
      </c>
      <c r="O29" s="24" t="s">
        <v>81</v>
      </c>
      <c r="P29" s="25"/>
      <c r="Q29" s="26" t="s">
        <v>32</v>
      </c>
      <c r="R29" s="22" t="s">
        <v>45</v>
      </c>
      <c r="S29" s="50" t="s">
        <v>74</v>
      </c>
      <c r="T29" s="23" t="s">
        <v>41</v>
      </c>
      <c r="U29" s="27" t="s">
        <v>78</v>
      </c>
      <c r="V29" s="38"/>
      <c r="W29" s="52" t="s">
        <v>80</v>
      </c>
      <c r="X29" s="24" t="s">
        <v>81</v>
      </c>
      <c r="Y29" s="28"/>
      <c r="Z29" s="29"/>
      <c r="AA29" s="30">
        <v>8</v>
      </c>
      <c r="AB29" s="30">
        <v>22</v>
      </c>
      <c r="AC29" s="28"/>
      <c r="AD29"/>
    </row>
    <row r="30" spans="1:30" ht="60.75" thickBot="1" x14ac:dyDescent="0.3">
      <c r="A30" s="20" t="s">
        <v>156</v>
      </c>
      <c r="B30" s="21" t="s">
        <v>157</v>
      </c>
      <c r="C30" s="21" t="s">
        <v>35</v>
      </c>
      <c r="D30" s="21">
        <v>3</v>
      </c>
      <c r="E30" s="21">
        <v>1</v>
      </c>
      <c r="F30" s="22" t="s">
        <v>158</v>
      </c>
      <c r="G30" s="50" t="s">
        <v>159</v>
      </c>
      <c r="H30" s="51" t="s">
        <v>160</v>
      </c>
      <c r="I30" s="52" t="s">
        <v>39</v>
      </c>
      <c r="J30" s="53" t="s">
        <v>40</v>
      </c>
      <c r="K30" s="26" t="s">
        <v>64</v>
      </c>
      <c r="L30" s="24" t="s">
        <v>42</v>
      </c>
      <c r="M30" s="38" t="s">
        <v>161</v>
      </c>
      <c r="N30" s="24"/>
      <c r="O30" s="24"/>
      <c r="P30" s="25" t="s">
        <v>44</v>
      </c>
      <c r="Q30" s="26" t="s">
        <v>32</v>
      </c>
      <c r="R30" s="22" t="s">
        <v>45</v>
      </c>
      <c r="S30" s="50" t="s">
        <v>159</v>
      </c>
      <c r="T30" s="23" t="s">
        <v>64</v>
      </c>
      <c r="U30" s="27" t="s">
        <v>42</v>
      </c>
      <c r="V30" s="38"/>
      <c r="W30" s="24"/>
      <c r="X30" s="24"/>
      <c r="Y30" s="28" t="s">
        <v>44</v>
      </c>
      <c r="Z30" s="29">
        <v>7.5</v>
      </c>
      <c r="AA30" s="30"/>
      <c r="AB30" s="30">
        <v>12</v>
      </c>
      <c r="AC30" s="28">
        <v>8.5</v>
      </c>
      <c r="AD30"/>
    </row>
    <row r="31" spans="1:30" ht="60.75" thickBot="1" x14ac:dyDescent="0.3">
      <c r="A31" s="20" t="s">
        <v>162</v>
      </c>
      <c r="B31" s="21" t="s">
        <v>141</v>
      </c>
      <c r="C31" s="21" t="s">
        <v>35</v>
      </c>
      <c r="D31" s="21">
        <v>3</v>
      </c>
      <c r="E31" s="21">
        <v>1</v>
      </c>
      <c r="F31" s="22" t="s">
        <v>163</v>
      </c>
      <c r="G31" s="50" t="s">
        <v>159</v>
      </c>
      <c r="H31" s="51" t="s">
        <v>164</v>
      </c>
      <c r="I31" s="52" t="s">
        <v>39</v>
      </c>
      <c r="J31" s="53" t="s">
        <v>127</v>
      </c>
      <c r="K31" s="26" t="s">
        <v>41</v>
      </c>
      <c r="L31" s="24" t="s">
        <v>42</v>
      </c>
      <c r="M31" s="38" t="s">
        <v>165</v>
      </c>
      <c r="N31" s="24"/>
      <c r="O31" s="24"/>
      <c r="P31" s="25" t="s">
        <v>44</v>
      </c>
      <c r="Q31" s="26" t="s">
        <v>32</v>
      </c>
      <c r="R31" s="22" t="s">
        <v>45</v>
      </c>
      <c r="S31" s="50" t="s">
        <v>159</v>
      </c>
      <c r="T31" s="23" t="s">
        <v>41</v>
      </c>
      <c r="U31" s="27" t="s">
        <v>42</v>
      </c>
      <c r="V31" s="38"/>
      <c r="W31" s="24"/>
      <c r="X31" s="24"/>
      <c r="Y31" s="28" t="s">
        <v>44</v>
      </c>
      <c r="Z31" s="29">
        <v>9</v>
      </c>
      <c r="AA31" s="30"/>
      <c r="AB31" s="30">
        <v>15</v>
      </c>
      <c r="AC31" s="28">
        <v>8.5</v>
      </c>
      <c r="AD31"/>
    </row>
    <row r="32" spans="1:30" ht="60.75" thickBot="1" x14ac:dyDescent="0.3">
      <c r="A32" s="20" t="s">
        <v>166</v>
      </c>
      <c r="B32" s="21" t="s">
        <v>167</v>
      </c>
      <c r="C32" s="21" t="s">
        <v>35</v>
      </c>
      <c r="D32" s="21">
        <v>3</v>
      </c>
      <c r="E32" s="21">
        <v>1</v>
      </c>
      <c r="F32" s="22" t="s">
        <v>168</v>
      </c>
      <c r="G32" s="50" t="s">
        <v>169</v>
      </c>
      <c r="H32" s="51" t="s">
        <v>170</v>
      </c>
      <c r="I32" s="52" t="s">
        <v>98</v>
      </c>
      <c r="J32" s="53" t="s">
        <v>99</v>
      </c>
      <c r="K32" s="26" t="s">
        <v>64</v>
      </c>
      <c r="L32" s="24" t="s">
        <v>171</v>
      </c>
      <c r="M32" s="38" t="s">
        <v>172</v>
      </c>
      <c r="N32" s="24"/>
      <c r="O32" s="24"/>
      <c r="P32" s="25" t="s">
        <v>44</v>
      </c>
      <c r="Q32" s="26" t="s">
        <v>32</v>
      </c>
      <c r="R32" s="22" t="s">
        <v>45</v>
      </c>
      <c r="S32" s="50" t="s">
        <v>169</v>
      </c>
      <c r="T32" s="23" t="s">
        <v>64</v>
      </c>
      <c r="U32" s="27" t="s">
        <v>171</v>
      </c>
      <c r="V32" s="38"/>
      <c r="W32" s="24"/>
      <c r="X32" s="24"/>
      <c r="Y32" s="28" t="s">
        <v>44</v>
      </c>
      <c r="Z32" s="29">
        <v>3</v>
      </c>
      <c r="AA32" s="30"/>
      <c r="AB32" s="30">
        <v>10.5</v>
      </c>
      <c r="AC32" s="28">
        <v>14</v>
      </c>
      <c r="AD32"/>
    </row>
    <row r="33" spans="1:30" ht="90.75" thickBot="1" x14ac:dyDescent="0.3">
      <c r="A33" s="20" t="s">
        <v>173</v>
      </c>
      <c r="B33" s="21" t="s">
        <v>174</v>
      </c>
      <c r="C33" s="21" t="s">
        <v>35</v>
      </c>
      <c r="D33" s="21">
        <v>3</v>
      </c>
      <c r="E33" s="21">
        <v>1</v>
      </c>
      <c r="F33" s="22" t="s">
        <v>175</v>
      </c>
      <c r="G33" s="50" t="s">
        <v>176</v>
      </c>
      <c r="H33" s="51" t="s">
        <v>177</v>
      </c>
      <c r="I33" s="52" t="s">
        <v>136</v>
      </c>
      <c r="J33" s="53" t="s">
        <v>137</v>
      </c>
      <c r="K33" s="26"/>
      <c r="L33" s="24"/>
      <c r="M33" s="38"/>
      <c r="N33" s="24"/>
      <c r="O33" s="24"/>
      <c r="P33" s="25" t="s">
        <v>44</v>
      </c>
      <c r="Q33" s="26" t="s">
        <v>32</v>
      </c>
      <c r="R33" s="22" t="s">
        <v>60</v>
      </c>
      <c r="S33" s="50" t="s">
        <v>178</v>
      </c>
      <c r="T33" s="23" t="s">
        <v>179</v>
      </c>
      <c r="U33" s="27" t="s">
        <v>42</v>
      </c>
      <c r="V33" s="38" t="s">
        <v>180</v>
      </c>
      <c r="W33" s="24"/>
      <c r="X33" s="24"/>
      <c r="Y33" s="28" t="s">
        <v>44</v>
      </c>
      <c r="Z33" s="29">
        <v>6</v>
      </c>
      <c r="AA33" s="30"/>
      <c r="AB33" s="30">
        <v>12</v>
      </c>
      <c r="AC33" s="28">
        <v>12</v>
      </c>
      <c r="AD33"/>
    </row>
    <row r="34" spans="1:30" ht="60.75" thickBot="1" x14ac:dyDescent="0.3">
      <c r="A34" s="20" t="s">
        <v>181</v>
      </c>
      <c r="B34" s="21" t="s">
        <v>182</v>
      </c>
      <c r="C34" s="21" t="s">
        <v>183</v>
      </c>
      <c r="D34" s="21">
        <v>3</v>
      </c>
      <c r="E34" s="21">
        <v>1</v>
      </c>
      <c r="F34" s="22" t="s">
        <v>184</v>
      </c>
      <c r="G34" s="50" t="s">
        <v>37</v>
      </c>
      <c r="H34" s="51" t="s">
        <v>185</v>
      </c>
      <c r="I34" s="52" t="s">
        <v>98</v>
      </c>
      <c r="J34" s="53" t="s">
        <v>99</v>
      </c>
      <c r="K34" s="26" t="s">
        <v>41</v>
      </c>
      <c r="L34" s="24" t="s">
        <v>42</v>
      </c>
      <c r="M34" s="38" t="s">
        <v>186</v>
      </c>
      <c r="N34" s="24"/>
      <c r="O34" s="24"/>
      <c r="P34" s="25" t="s">
        <v>44</v>
      </c>
      <c r="Q34" s="26" t="s">
        <v>32</v>
      </c>
      <c r="R34" s="22" t="s">
        <v>45</v>
      </c>
      <c r="S34" s="50" t="s">
        <v>37</v>
      </c>
      <c r="T34" s="23" t="s">
        <v>41</v>
      </c>
      <c r="U34" s="27" t="s">
        <v>42</v>
      </c>
      <c r="V34" s="38"/>
      <c r="W34" s="24"/>
      <c r="X34" s="24"/>
      <c r="Y34" s="28" t="s">
        <v>44</v>
      </c>
      <c r="Z34" s="29">
        <v>4.5</v>
      </c>
      <c r="AA34" s="30"/>
      <c r="AB34" s="30">
        <v>15</v>
      </c>
      <c r="AC34" s="28">
        <v>10.5</v>
      </c>
      <c r="AD34"/>
    </row>
    <row r="35" spans="1:30" ht="90.75" thickBot="1" x14ac:dyDescent="0.3">
      <c r="A35" s="20" t="s">
        <v>187</v>
      </c>
      <c r="B35" s="21" t="s">
        <v>34</v>
      </c>
      <c r="C35" s="21" t="s">
        <v>35</v>
      </c>
      <c r="D35" s="21">
        <v>3</v>
      </c>
      <c r="E35" s="21">
        <v>1</v>
      </c>
      <c r="F35" s="22" t="s">
        <v>188</v>
      </c>
      <c r="G35" s="50" t="s">
        <v>189</v>
      </c>
      <c r="H35" s="51" t="s">
        <v>190</v>
      </c>
      <c r="I35" s="52" t="s">
        <v>136</v>
      </c>
      <c r="J35" s="53" t="s">
        <v>137</v>
      </c>
      <c r="K35" s="26" t="s">
        <v>41</v>
      </c>
      <c r="L35" s="24" t="s">
        <v>59</v>
      </c>
      <c r="M35" s="38" t="s">
        <v>191</v>
      </c>
      <c r="N35" s="24"/>
      <c r="O35" s="24"/>
      <c r="P35" s="25" t="s">
        <v>44</v>
      </c>
      <c r="Q35" s="26" t="s">
        <v>32</v>
      </c>
      <c r="R35" s="22" t="s">
        <v>60</v>
      </c>
      <c r="S35" s="50" t="s">
        <v>189</v>
      </c>
      <c r="T35" s="23" t="s">
        <v>41</v>
      </c>
      <c r="U35" s="27" t="s">
        <v>59</v>
      </c>
      <c r="V35" s="38"/>
      <c r="W35" s="24"/>
      <c r="X35" s="24"/>
      <c r="Y35" s="28" t="s">
        <v>44</v>
      </c>
      <c r="Z35" s="29">
        <v>12</v>
      </c>
      <c r="AA35" s="30"/>
      <c r="AB35" s="30">
        <v>12</v>
      </c>
      <c r="AC35" s="28">
        <v>8</v>
      </c>
      <c r="AD35"/>
    </row>
    <row r="36" spans="1:30" ht="60.75" thickBot="1" x14ac:dyDescent="0.3">
      <c r="A36" s="20" t="s">
        <v>192</v>
      </c>
      <c r="B36" s="21" t="s">
        <v>111</v>
      </c>
      <c r="C36" s="21" t="s">
        <v>35</v>
      </c>
      <c r="D36" s="21">
        <v>3</v>
      </c>
      <c r="E36" s="21">
        <v>1</v>
      </c>
      <c r="F36" s="22" t="s">
        <v>184</v>
      </c>
      <c r="G36" s="50" t="s">
        <v>37</v>
      </c>
      <c r="H36" s="51" t="s">
        <v>193</v>
      </c>
      <c r="I36" s="52" t="s">
        <v>98</v>
      </c>
      <c r="J36" s="53" t="s">
        <v>99</v>
      </c>
      <c r="K36" s="26" t="s">
        <v>41</v>
      </c>
      <c r="L36" s="24" t="s">
        <v>42</v>
      </c>
      <c r="M36" s="38" t="s">
        <v>194</v>
      </c>
      <c r="N36" s="24"/>
      <c r="O36" s="24"/>
      <c r="P36" s="25" t="s">
        <v>44</v>
      </c>
      <c r="Q36" s="26" t="s">
        <v>32</v>
      </c>
      <c r="R36" s="22" t="s">
        <v>45</v>
      </c>
      <c r="S36" s="50" t="s">
        <v>37</v>
      </c>
      <c r="T36" s="23" t="s">
        <v>41</v>
      </c>
      <c r="U36" s="27" t="s">
        <v>42</v>
      </c>
      <c r="V36" s="38"/>
      <c r="W36" s="24"/>
      <c r="X36" s="24"/>
      <c r="Y36" s="28" t="s">
        <v>44</v>
      </c>
      <c r="Z36" s="29"/>
      <c r="AA36" s="30">
        <v>19.5</v>
      </c>
      <c r="AB36" s="30"/>
      <c r="AC36" s="28">
        <v>10.5</v>
      </c>
      <c r="AD36"/>
    </row>
    <row r="37" spans="1:30" ht="90.75" thickBot="1" x14ac:dyDescent="0.3">
      <c r="A37" s="20" t="s">
        <v>195</v>
      </c>
      <c r="B37" s="21" t="s">
        <v>47</v>
      </c>
      <c r="C37" s="21" t="s">
        <v>35</v>
      </c>
      <c r="D37" s="21">
        <v>3</v>
      </c>
      <c r="E37" s="21">
        <v>1</v>
      </c>
      <c r="F37" s="22" t="s">
        <v>188</v>
      </c>
      <c r="G37" s="50" t="s">
        <v>189</v>
      </c>
      <c r="H37" s="51" t="s">
        <v>196</v>
      </c>
      <c r="I37" s="52" t="s">
        <v>136</v>
      </c>
      <c r="J37" s="53" t="s">
        <v>137</v>
      </c>
      <c r="K37" s="26" t="s">
        <v>41</v>
      </c>
      <c r="L37" s="24" t="s">
        <v>59</v>
      </c>
      <c r="M37" s="38" t="s">
        <v>197</v>
      </c>
      <c r="N37" s="24"/>
      <c r="O37" s="24"/>
      <c r="P37" s="25" t="s">
        <v>44</v>
      </c>
      <c r="Q37" s="26" t="s">
        <v>32</v>
      </c>
      <c r="R37" s="22" t="s">
        <v>60</v>
      </c>
      <c r="S37" s="50" t="s">
        <v>189</v>
      </c>
      <c r="T37" s="23" t="s">
        <v>41</v>
      </c>
      <c r="U37" s="27" t="s">
        <v>59</v>
      </c>
      <c r="V37" s="38"/>
      <c r="W37" s="24"/>
      <c r="X37" s="24"/>
      <c r="Y37" s="28" t="s">
        <v>44</v>
      </c>
      <c r="Z37" s="29">
        <v>12</v>
      </c>
      <c r="AA37" s="30"/>
      <c r="AB37" s="30">
        <v>12</v>
      </c>
      <c r="AC37" s="28">
        <v>8</v>
      </c>
      <c r="AD37"/>
    </row>
    <row r="38" spans="1:30" ht="60.75" thickBot="1" x14ac:dyDescent="0.3">
      <c r="A38" s="20" t="s">
        <v>198</v>
      </c>
      <c r="B38" s="21" t="s">
        <v>72</v>
      </c>
      <c r="C38" s="21" t="s">
        <v>44</v>
      </c>
      <c r="D38" s="21">
        <v>6</v>
      </c>
      <c r="E38" s="21">
        <v>2</v>
      </c>
      <c r="F38" s="22" t="s">
        <v>163</v>
      </c>
      <c r="G38" s="50" t="s">
        <v>96</v>
      </c>
      <c r="H38" s="51" t="s">
        <v>199</v>
      </c>
      <c r="I38" s="52" t="s">
        <v>39</v>
      </c>
      <c r="J38" s="53" t="s">
        <v>40</v>
      </c>
      <c r="K38" s="26" t="s">
        <v>41</v>
      </c>
      <c r="L38" s="24" t="s">
        <v>42</v>
      </c>
      <c r="M38" s="38" t="s">
        <v>200</v>
      </c>
      <c r="N38" s="24"/>
      <c r="O38" s="24"/>
      <c r="P38" s="25" t="s">
        <v>44</v>
      </c>
      <c r="Q38" s="26" t="s">
        <v>32</v>
      </c>
      <c r="R38" s="22" t="s">
        <v>45</v>
      </c>
      <c r="S38" s="50" t="s">
        <v>96</v>
      </c>
      <c r="T38" s="23" t="s">
        <v>41</v>
      </c>
      <c r="U38" s="27" t="s">
        <v>42</v>
      </c>
      <c r="V38" s="38"/>
      <c r="W38" s="24"/>
      <c r="X38" s="24"/>
      <c r="Y38" s="28" t="s">
        <v>44</v>
      </c>
      <c r="Z38" s="29">
        <v>31.5</v>
      </c>
      <c r="AA38" s="30"/>
      <c r="AB38" s="30">
        <v>19.5</v>
      </c>
      <c r="AC38" s="28">
        <v>8</v>
      </c>
      <c r="AD38"/>
    </row>
    <row r="39" spans="1:30" ht="90.75" thickBot="1" x14ac:dyDescent="0.3">
      <c r="A39" s="20" t="s">
        <v>201</v>
      </c>
      <c r="B39" s="21" t="s">
        <v>72</v>
      </c>
      <c r="C39" s="21" t="s">
        <v>44</v>
      </c>
      <c r="D39" s="21">
        <v>6</v>
      </c>
      <c r="E39" s="21">
        <v>2</v>
      </c>
      <c r="F39" s="22" t="s">
        <v>202</v>
      </c>
      <c r="G39" s="50" t="s">
        <v>203</v>
      </c>
      <c r="H39" s="51" t="s">
        <v>204</v>
      </c>
      <c r="I39" s="52" t="s">
        <v>136</v>
      </c>
      <c r="J39" s="53" t="s">
        <v>137</v>
      </c>
      <c r="K39" s="26"/>
      <c r="L39" s="24"/>
      <c r="M39" s="38"/>
      <c r="N39" s="24"/>
      <c r="O39" s="24"/>
      <c r="P39" s="25" t="s">
        <v>44</v>
      </c>
      <c r="Q39" s="26" t="s">
        <v>32</v>
      </c>
      <c r="R39" s="22" t="s">
        <v>205</v>
      </c>
      <c r="S39" s="50" t="s">
        <v>206</v>
      </c>
      <c r="T39" s="23" t="s">
        <v>41</v>
      </c>
      <c r="U39" s="27" t="s">
        <v>207</v>
      </c>
      <c r="V39" s="38" t="s">
        <v>208</v>
      </c>
      <c r="W39" s="24"/>
      <c r="X39" s="24"/>
      <c r="Y39" s="28" t="s">
        <v>44</v>
      </c>
      <c r="Z39" s="29">
        <v>18</v>
      </c>
      <c r="AA39" s="30"/>
      <c r="AB39" s="30">
        <v>28</v>
      </c>
      <c r="AC39" s="28">
        <v>4</v>
      </c>
      <c r="AD39"/>
    </row>
    <row r="40" spans="1:30" ht="90.75" thickBot="1" x14ac:dyDescent="0.3">
      <c r="A40" s="20" t="s">
        <v>1198</v>
      </c>
      <c r="B40" s="21" t="s">
        <v>72</v>
      </c>
      <c r="C40" s="21" t="s">
        <v>44</v>
      </c>
      <c r="D40" s="21">
        <v>6</v>
      </c>
      <c r="E40" s="21">
        <v>2</v>
      </c>
      <c r="F40" s="22" t="s">
        <v>209</v>
      </c>
      <c r="G40" s="50" t="s">
        <v>134</v>
      </c>
      <c r="H40" s="51" t="s">
        <v>210</v>
      </c>
      <c r="I40" s="52" t="s">
        <v>136</v>
      </c>
      <c r="J40" s="53" t="s">
        <v>137</v>
      </c>
      <c r="K40" s="26"/>
      <c r="L40" s="24"/>
      <c r="M40" s="38"/>
      <c r="N40" s="24"/>
      <c r="O40" s="24"/>
      <c r="P40" s="25" t="s">
        <v>44</v>
      </c>
      <c r="Q40" s="26" t="s">
        <v>66</v>
      </c>
      <c r="R40" s="23"/>
      <c r="S40" s="27"/>
      <c r="T40" s="23"/>
      <c r="U40" s="27"/>
      <c r="V40" s="38"/>
      <c r="W40" s="24"/>
      <c r="X40" s="24"/>
      <c r="Y40" s="28" t="s">
        <v>44</v>
      </c>
      <c r="Z40" s="29">
        <v>21</v>
      </c>
      <c r="AA40" s="30"/>
      <c r="AB40" s="30">
        <v>15</v>
      </c>
      <c r="AC40" s="28">
        <v>24</v>
      </c>
      <c r="AD40"/>
    </row>
    <row r="41" spans="1:30" ht="60.75" thickBot="1" x14ac:dyDescent="0.3">
      <c r="A41" s="20" t="s">
        <v>211</v>
      </c>
      <c r="B41" s="21" t="s">
        <v>212</v>
      </c>
      <c r="C41" s="21" t="s">
        <v>35</v>
      </c>
      <c r="D41" s="21">
        <v>3</v>
      </c>
      <c r="E41" s="21">
        <v>1</v>
      </c>
      <c r="F41" s="22" t="s">
        <v>125</v>
      </c>
      <c r="G41" s="50" t="s">
        <v>96</v>
      </c>
      <c r="H41" s="51" t="s">
        <v>213</v>
      </c>
      <c r="I41" s="52" t="s">
        <v>39</v>
      </c>
      <c r="J41" s="53" t="s">
        <v>127</v>
      </c>
      <c r="K41" s="26" t="s">
        <v>41</v>
      </c>
      <c r="L41" s="24" t="s">
        <v>42</v>
      </c>
      <c r="M41" s="38" t="s">
        <v>214</v>
      </c>
      <c r="N41" s="24"/>
      <c r="O41" s="24"/>
      <c r="P41" s="25" t="s">
        <v>44</v>
      </c>
      <c r="Q41" s="26" t="s">
        <v>32</v>
      </c>
      <c r="R41" s="22" t="s">
        <v>45</v>
      </c>
      <c r="S41" s="50" t="s">
        <v>96</v>
      </c>
      <c r="T41" s="23" t="s">
        <v>41</v>
      </c>
      <c r="U41" s="27" t="s">
        <v>42</v>
      </c>
      <c r="V41" s="38"/>
      <c r="W41" s="24"/>
      <c r="X41" s="24"/>
      <c r="Y41" s="28" t="s">
        <v>44</v>
      </c>
      <c r="Z41" s="29">
        <v>15</v>
      </c>
      <c r="AA41" s="30"/>
      <c r="AB41" s="30">
        <v>12</v>
      </c>
      <c r="AC41" s="28"/>
      <c r="AD41"/>
    </row>
    <row r="42" spans="1:30" ht="60.75" thickBot="1" x14ac:dyDescent="0.3">
      <c r="A42" s="20" t="s">
        <v>215</v>
      </c>
      <c r="B42" s="21" t="s">
        <v>216</v>
      </c>
      <c r="C42" s="21" t="s">
        <v>35</v>
      </c>
      <c r="D42" s="21">
        <v>6</v>
      </c>
      <c r="E42" s="21">
        <v>2</v>
      </c>
      <c r="F42" s="22" t="s">
        <v>125</v>
      </c>
      <c r="G42" s="50" t="s">
        <v>96</v>
      </c>
      <c r="H42" s="51" t="s">
        <v>217</v>
      </c>
      <c r="I42" s="52" t="s">
        <v>39</v>
      </c>
      <c r="J42" s="53" t="s">
        <v>127</v>
      </c>
      <c r="K42" s="26" t="s">
        <v>41</v>
      </c>
      <c r="L42" s="24" t="s">
        <v>42</v>
      </c>
      <c r="M42" s="38" t="s">
        <v>218</v>
      </c>
      <c r="N42" s="24"/>
      <c r="O42" s="24"/>
      <c r="P42" s="25" t="s">
        <v>44</v>
      </c>
      <c r="Q42" s="26" t="s">
        <v>32</v>
      </c>
      <c r="R42" s="22" t="s">
        <v>45</v>
      </c>
      <c r="S42" s="50" t="s">
        <v>96</v>
      </c>
      <c r="T42" s="23" t="s">
        <v>41</v>
      </c>
      <c r="U42" s="27" t="s">
        <v>42</v>
      </c>
      <c r="V42" s="38"/>
      <c r="W42" s="24"/>
      <c r="X42" s="24"/>
      <c r="Y42" s="28" t="s">
        <v>44</v>
      </c>
      <c r="Z42" s="29">
        <v>18</v>
      </c>
      <c r="AA42" s="30"/>
      <c r="AB42" s="30">
        <v>21</v>
      </c>
      <c r="AC42" s="28">
        <v>21</v>
      </c>
      <c r="AD42"/>
    </row>
    <row r="43" spans="1:30" ht="60.75" thickBot="1" x14ac:dyDescent="0.3">
      <c r="A43" s="20" t="s">
        <v>219</v>
      </c>
      <c r="B43" s="21" t="s">
        <v>115</v>
      </c>
      <c r="C43" s="21" t="s">
        <v>35</v>
      </c>
      <c r="D43" s="21">
        <v>3</v>
      </c>
      <c r="E43" s="21">
        <v>1</v>
      </c>
      <c r="F43" s="22" t="s">
        <v>125</v>
      </c>
      <c r="G43" s="50" t="s">
        <v>96</v>
      </c>
      <c r="H43" s="51" t="s">
        <v>220</v>
      </c>
      <c r="I43" s="52" t="s">
        <v>39</v>
      </c>
      <c r="J43" s="53" t="s">
        <v>127</v>
      </c>
      <c r="K43" s="26" t="s">
        <v>41</v>
      </c>
      <c r="L43" s="24" t="s">
        <v>42</v>
      </c>
      <c r="M43" s="38" t="s">
        <v>221</v>
      </c>
      <c r="N43" s="24"/>
      <c r="O43" s="24"/>
      <c r="P43" s="25" t="s">
        <v>44</v>
      </c>
      <c r="Q43" s="26" t="s">
        <v>32</v>
      </c>
      <c r="R43" s="22" t="s">
        <v>45</v>
      </c>
      <c r="S43" s="50" t="s">
        <v>96</v>
      </c>
      <c r="T43" s="23" t="s">
        <v>41</v>
      </c>
      <c r="U43" s="27" t="s">
        <v>42</v>
      </c>
      <c r="V43" s="38"/>
      <c r="W43" s="24"/>
      <c r="X43" s="24"/>
      <c r="Y43" s="28" t="s">
        <v>44</v>
      </c>
      <c r="Z43" s="29">
        <v>15</v>
      </c>
      <c r="AA43" s="30"/>
      <c r="AB43" s="30">
        <v>12</v>
      </c>
      <c r="AC43" s="28"/>
      <c r="AD43"/>
    </row>
    <row r="44" spans="1:30" ht="30" customHeight="1" thickBot="1" x14ac:dyDescent="0.3">
      <c r="A44" s="20" t="s">
        <v>222</v>
      </c>
      <c r="B44" s="21" t="s">
        <v>83</v>
      </c>
      <c r="C44" s="21" t="s">
        <v>35</v>
      </c>
      <c r="D44" s="21">
        <v>6</v>
      </c>
      <c r="E44" s="21">
        <v>1</v>
      </c>
      <c r="F44" s="75" t="s">
        <v>84</v>
      </c>
      <c r="G44" s="76"/>
      <c r="H44" s="77"/>
      <c r="I44" s="78"/>
      <c r="J44" s="79"/>
      <c r="K44" s="80"/>
      <c r="L44" s="78"/>
      <c r="M44" s="81"/>
      <c r="N44" s="78"/>
      <c r="O44" s="78"/>
      <c r="P44" s="79"/>
      <c r="Q44" s="80"/>
      <c r="R44" s="82"/>
      <c r="S44" s="76"/>
      <c r="T44" s="82"/>
      <c r="U44" s="76"/>
      <c r="V44" s="81"/>
      <c r="W44" s="78"/>
      <c r="X44" s="78"/>
      <c r="Y44" s="83"/>
      <c r="Z44" s="29"/>
      <c r="AA44" s="30"/>
      <c r="AB44" s="63">
        <v>72</v>
      </c>
      <c r="AC44" s="28"/>
      <c r="AD44"/>
    </row>
    <row r="45" spans="1:30" ht="30" customHeight="1" x14ac:dyDescent="0.25">
      <c r="A45" s="20" t="s">
        <v>223</v>
      </c>
      <c r="B45" s="21" t="s">
        <v>224</v>
      </c>
      <c r="C45" s="21" t="s">
        <v>35</v>
      </c>
      <c r="D45" s="21">
        <v>3</v>
      </c>
      <c r="E45" s="21"/>
      <c r="F45" s="22"/>
      <c r="G45" s="27"/>
      <c r="H45" s="40"/>
      <c r="I45" s="24"/>
      <c r="J45" s="25"/>
      <c r="K45" s="26"/>
      <c r="L45" s="24"/>
      <c r="M45" s="38"/>
      <c r="N45" s="24"/>
      <c r="O45" s="24"/>
      <c r="P45" s="25"/>
      <c r="Q45" s="26"/>
      <c r="R45" s="23"/>
      <c r="S45" s="27"/>
      <c r="T45" s="23"/>
      <c r="U45" s="27"/>
      <c r="V45" s="38"/>
      <c r="W45" s="24"/>
      <c r="X45" s="24"/>
      <c r="Y45" s="28"/>
      <c r="Z45" s="29"/>
      <c r="AA45" s="30"/>
      <c r="AB45" s="30"/>
      <c r="AC45" s="28"/>
      <c r="AD45"/>
    </row>
    <row r="46" spans="1:30" ht="30" customHeight="1" x14ac:dyDescent="0.25">
      <c r="A46" s="121" t="s">
        <v>225</v>
      </c>
      <c r="B46" s="65" t="s">
        <v>224</v>
      </c>
      <c r="C46" s="65"/>
      <c r="D46" s="65"/>
      <c r="E46" s="65"/>
      <c r="F46" s="66"/>
      <c r="G46" s="67"/>
      <c r="H46" s="68"/>
      <c r="I46" s="17"/>
      <c r="K46" s="69"/>
      <c r="M46" s="70"/>
      <c r="O46" s="17"/>
      <c r="P46" s="18" t="s">
        <v>44</v>
      </c>
      <c r="Q46" s="69"/>
      <c r="R46" s="71"/>
      <c r="S46" s="67"/>
      <c r="T46" s="71"/>
      <c r="U46" s="67"/>
      <c r="V46" s="70"/>
      <c r="X46" s="17"/>
      <c r="Y46" s="72" t="s">
        <v>44</v>
      </c>
      <c r="Z46" s="73"/>
      <c r="AA46" s="74"/>
      <c r="AB46" s="74"/>
      <c r="AC46" s="72">
        <v>2</v>
      </c>
      <c r="AD46"/>
    </row>
    <row r="47" spans="1:30" ht="30" customHeight="1" thickBot="1" x14ac:dyDescent="0.3">
      <c r="A47" s="121" t="s">
        <v>226</v>
      </c>
      <c r="B47" s="65" t="s">
        <v>227</v>
      </c>
      <c r="C47" s="65"/>
      <c r="D47" s="65"/>
      <c r="E47" s="65">
        <v>1</v>
      </c>
      <c r="F47" s="84" t="s">
        <v>228</v>
      </c>
      <c r="G47" s="85"/>
      <c r="H47" s="86"/>
      <c r="I47" s="87"/>
      <c r="J47" s="88"/>
      <c r="K47" s="89"/>
      <c r="L47" s="87"/>
      <c r="M47" s="90"/>
      <c r="N47" s="87"/>
      <c r="O47" s="87"/>
      <c r="P47" s="88"/>
      <c r="Q47" s="89"/>
      <c r="R47" s="91"/>
      <c r="S47" s="85"/>
      <c r="T47" s="91"/>
      <c r="U47" s="85"/>
      <c r="V47" s="90"/>
      <c r="W47" s="87"/>
      <c r="X47" s="87"/>
      <c r="Y47" s="92"/>
      <c r="Z47" s="73"/>
      <c r="AA47" s="74"/>
      <c r="AB47" s="74">
        <v>22</v>
      </c>
      <c r="AC47" s="72"/>
      <c r="AD47"/>
    </row>
    <row r="48" spans="1:30" ht="20.100000000000001" customHeight="1" thickBot="1" x14ac:dyDescent="0.3">
      <c r="A48" s="45"/>
      <c r="B48" s="46"/>
      <c r="C48" s="47"/>
      <c r="D48" s="47"/>
      <c r="E48" s="47"/>
      <c r="F48" s="47"/>
      <c r="G48" s="48"/>
      <c r="H48" s="48"/>
      <c r="I48" s="48"/>
      <c r="J48" s="48"/>
      <c r="K48" s="47"/>
      <c r="L48" s="48"/>
      <c r="M48" s="48"/>
      <c r="N48" s="48"/>
      <c r="O48" s="48"/>
      <c r="P48" s="47"/>
      <c r="Q48" s="47"/>
      <c r="R48" s="47"/>
      <c r="S48" s="48"/>
      <c r="T48" s="45"/>
      <c r="U48" s="45"/>
      <c r="V48" s="45"/>
      <c r="W48" s="48"/>
      <c r="X48" s="48"/>
      <c r="Y48" s="47"/>
      <c r="Z48" s="47"/>
      <c r="AA48" s="47"/>
      <c r="AB48" s="47"/>
      <c r="AC48" s="49"/>
      <c r="AD48"/>
    </row>
    <row r="49" spans="1:29" x14ac:dyDescent="0.25">
      <c r="A49" s="12"/>
      <c r="B49" s="14"/>
      <c r="C49" s="14"/>
    </row>
    <row r="50" spans="1:29" x14ac:dyDescent="0.25">
      <c r="A50" s="12"/>
      <c r="B50" s="14"/>
      <c r="C50" s="14"/>
    </row>
    <row r="51" spans="1:29" x14ac:dyDescent="0.25">
      <c r="A51" s="12"/>
      <c r="B51" s="14"/>
      <c r="C51" s="14"/>
    </row>
    <row r="52" spans="1:29" x14ac:dyDescent="0.25">
      <c r="A52" s="12"/>
      <c r="B52" s="14"/>
      <c r="C52" s="14"/>
    </row>
    <row r="53" spans="1:29" x14ac:dyDescent="0.25">
      <c r="A53" s="12"/>
      <c r="B53" s="14"/>
      <c r="C53" s="14"/>
    </row>
    <row r="54" spans="1:29" x14ac:dyDescent="0.25">
      <c r="A54" s="12"/>
      <c r="B54" s="14"/>
      <c r="C54" s="14"/>
    </row>
    <row r="55" spans="1:29" x14ac:dyDescent="0.25">
      <c r="A55" s="12"/>
      <c r="B55" s="14"/>
      <c r="C55" s="14"/>
    </row>
    <row r="56" spans="1:29" x14ac:dyDescent="0.25">
      <c r="A56" s="12"/>
      <c r="B56" s="14"/>
      <c r="C56" s="14"/>
    </row>
    <row r="57" spans="1:29" x14ac:dyDescent="0.25">
      <c r="A57" s="12"/>
      <c r="B57" s="14"/>
      <c r="C57" s="14"/>
    </row>
    <row r="58" spans="1:29" x14ac:dyDescent="0.25">
      <c r="A58" s="12"/>
      <c r="B58" s="14"/>
      <c r="C58" s="14"/>
    </row>
    <row r="59" spans="1:29" ht="15" customHeight="1" x14ac:dyDescent="0.25">
      <c r="A59" s="12"/>
      <c r="B59" s="32"/>
      <c r="C59" s="3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AA59" s="3"/>
      <c r="AB59" s="3"/>
      <c r="AC59" s="3"/>
    </row>
    <row r="60" spans="1:29" ht="15" customHeight="1" x14ac:dyDescent="0.25">
      <c r="A60" s="12"/>
      <c r="B60" s="32"/>
      <c r="C60" s="3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AA60" s="3"/>
      <c r="AB60" s="3"/>
      <c r="AC60" s="3"/>
    </row>
    <row r="61" spans="1:29" ht="15" customHeight="1" x14ac:dyDescent="0.25">
      <c r="A61" s="12"/>
      <c r="B61" s="32"/>
      <c r="C61" s="3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AA61" s="3"/>
      <c r="AB61" s="3"/>
      <c r="AC61" s="3"/>
    </row>
    <row r="62" spans="1:29" ht="15" customHeight="1" x14ac:dyDescent="0.25">
      <c r="A62" s="12"/>
      <c r="B62" s="32"/>
      <c r="C62" s="3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AA62" s="3"/>
      <c r="AB62" s="3"/>
      <c r="AC62" s="3"/>
    </row>
    <row r="63" spans="1:29" ht="15" customHeight="1" x14ac:dyDescent="0.25">
      <c r="A63" s="12"/>
      <c r="B63" s="32"/>
      <c r="C63" s="3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AA63" s="3"/>
      <c r="AB63" s="3"/>
      <c r="AC63" s="3"/>
    </row>
    <row r="64" spans="1:29" ht="15" customHeight="1" x14ac:dyDescent="0.25">
      <c r="A64" s="12"/>
      <c r="B64" s="32"/>
      <c r="C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AA64" s="3"/>
      <c r="AB64" s="3"/>
      <c r="AC64" s="3"/>
    </row>
    <row r="65" spans="1:29" ht="15" customHeight="1" x14ac:dyDescent="0.25">
      <c r="A65" s="12"/>
      <c r="B65" s="32"/>
      <c r="C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AA65" s="3"/>
      <c r="AB65" s="3"/>
      <c r="AC65" s="3"/>
    </row>
    <row r="66" spans="1:29" ht="15" customHeight="1" x14ac:dyDescent="0.25">
      <c r="A66" s="12"/>
      <c r="B66" s="32"/>
      <c r="C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AA66" s="3"/>
      <c r="AB66" s="3"/>
      <c r="AC66" s="3"/>
    </row>
    <row r="67" spans="1:29" ht="15" customHeight="1" x14ac:dyDescent="0.25">
      <c r="A67" s="12"/>
      <c r="B67" s="32"/>
      <c r="C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AA67" s="3"/>
      <c r="AB67" s="3"/>
      <c r="AC67" s="3"/>
    </row>
    <row r="68" spans="1:29" ht="15" customHeight="1" x14ac:dyDescent="0.25">
      <c r="A68" s="12"/>
      <c r="B68" s="32"/>
      <c r="C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AA68" s="3"/>
      <c r="AB68" s="3"/>
      <c r="AC68" s="3"/>
    </row>
    <row r="69" spans="1:29" ht="15" customHeight="1" x14ac:dyDescent="0.25">
      <c r="A69" s="12"/>
      <c r="B69" s="32"/>
      <c r="C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AA69" s="3"/>
      <c r="AB69" s="3"/>
      <c r="AC69" s="3"/>
    </row>
    <row r="70" spans="1:29" ht="15" customHeight="1" x14ac:dyDescent="0.25">
      <c r="A70" s="12"/>
      <c r="B70" s="32"/>
      <c r="C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AA70" s="3"/>
      <c r="AB70" s="3"/>
      <c r="AC70" s="3"/>
    </row>
    <row r="71" spans="1:29" ht="15" customHeight="1" x14ac:dyDescent="0.25">
      <c r="A71" s="12"/>
      <c r="B71" s="32"/>
      <c r="C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AA71" s="3"/>
      <c r="AB71" s="3"/>
      <c r="AC71" s="3"/>
    </row>
    <row r="72" spans="1:29" ht="15" customHeight="1" x14ac:dyDescent="0.25">
      <c r="A72" s="12"/>
      <c r="B72" s="32"/>
      <c r="C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AA72" s="3"/>
      <c r="AB72" s="3"/>
      <c r="AC72" s="3"/>
    </row>
    <row r="73" spans="1:29" ht="15" customHeight="1" x14ac:dyDescent="0.25">
      <c r="A73" s="12"/>
      <c r="B73" s="32"/>
      <c r="C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AA73" s="3"/>
      <c r="AB73" s="3"/>
      <c r="AC73" s="3"/>
    </row>
    <row r="74" spans="1:29" ht="15" customHeight="1" x14ac:dyDescent="0.25">
      <c r="A74" s="12"/>
      <c r="B74" s="32"/>
      <c r="C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AA74" s="3"/>
      <c r="AB74" s="3"/>
      <c r="AC74" s="3"/>
    </row>
    <row r="75" spans="1:29" ht="15" customHeight="1" x14ac:dyDescent="0.25">
      <c r="A75" s="12"/>
      <c r="B75" s="32"/>
      <c r="C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AA75" s="3"/>
      <c r="AB75" s="3"/>
      <c r="AC75" s="3"/>
    </row>
    <row r="76" spans="1:29" ht="15" customHeight="1" x14ac:dyDescent="0.25">
      <c r="A76" s="12"/>
      <c r="B76" s="32"/>
      <c r="C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AA76" s="3"/>
      <c r="AB76" s="3"/>
      <c r="AC76" s="3"/>
    </row>
    <row r="77" spans="1:29" ht="15" customHeight="1" x14ac:dyDescent="0.25">
      <c r="A77" s="12"/>
      <c r="B77" s="32"/>
      <c r="C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AA77" s="3"/>
      <c r="AB77" s="3"/>
      <c r="AC77" s="3"/>
    </row>
    <row r="78" spans="1:29" ht="15" customHeight="1" x14ac:dyDescent="0.25">
      <c r="A78" s="12"/>
      <c r="B78" s="32"/>
      <c r="C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AA78" s="3"/>
      <c r="AB78" s="3"/>
      <c r="AC78" s="3"/>
    </row>
    <row r="79" spans="1:29" ht="15" customHeight="1" x14ac:dyDescent="0.25">
      <c r="A79" s="12"/>
      <c r="B79" s="32"/>
      <c r="C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AA79" s="3"/>
      <c r="AB79" s="3"/>
      <c r="AC79" s="3"/>
    </row>
    <row r="80" spans="1:29" ht="15" customHeight="1" x14ac:dyDescent="0.25">
      <c r="A80" s="12"/>
      <c r="B80" s="32"/>
      <c r="C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AA80" s="3"/>
      <c r="AB80" s="3"/>
      <c r="AC80" s="3"/>
    </row>
    <row r="81" spans="1:29" ht="15" customHeight="1" x14ac:dyDescent="0.25">
      <c r="A81" s="12"/>
      <c r="B81" s="32"/>
      <c r="C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AA81" s="3"/>
      <c r="AB81" s="3"/>
      <c r="AC81" s="3"/>
    </row>
    <row r="82" spans="1:29" ht="15" customHeight="1" x14ac:dyDescent="0.25">
      <c r="A82" s="12"/>
      <c r="B82" s="32"/>
      <c r="C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AA82" s="3"/>
      <c r="AB82" s="3"/>
      <c r="AC82" s="3"/>
    </row>
    <row r="83" spans="1:29" ht="15" customHeight="1" x14ac:dyDescent="0.25">
      <c r="A83" s="12"/>
      <c r="B83" s="32"/>
      <c r="C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AA83" s="3"/>
      <c r="AB83" s="3"/>
      <c r="AC83" s="3"/>
    </row>
    <row r="84" spans="1:29" ht="15" customHeight="1" x14ac:dyDescent="0.25">
      <c r="A84" s="12"/>
      <c r="B84" s="32"/>
      <c r="C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AA84" s="3"/>
      <c r="AB84" s="3"/>
      <c r="AC84" s="3"/>
    </row>
    <row r="85" spans="1:29" x14ac:dyDescent="0.25">
      <c r="B85" s="14"/>
      <c r="C85" s="14"/>
    </row>
    <row r="86" spans="1:29" x14ac:dyDescent="0.25">
      <c r="B86" s="14"/>
      <c r="C86" s="14"/>
    </row>
    <row r="87" spans="1:29" x14ac:dyDescent="0.25">
      <c r="B87" s="14"/>
      <c r="C87" s="14"/>
    </row>
    <row r="88" spans="1:29" x14ac:dyDescent="0.25">
      <c r="B88" s="14"/>
      <c r="C88" s="14"/>
    </row>
    <row r="89" spans="1:29" x14ac:dyDescent="0.25">
      <c r="B89" s="14"/>
      <c r="C89" s="14"/>
    </row>
    <row r="90" spans="1:29" x14ac:dyDescent="0.25">
      <c r="B90" s="14"/>
      <c r="C90" s="14"/>
    </row>
    <row r="91" spans="1:29" x14ac:dyDescent="0.25">
      <c r="B91" s="14"/>
      <c r="C91" s="14"/>
    </row>
    <row r="92" spans="1:29" x14ac:dyDescent="0.25">
      <c r="B92" s="14"/>
      <c r="C92" s="14"/>
    </row>
    <row r="93" spans="1:29" x14ac:dyDescent="0.25">
      <c r="B93" s="14"/>
      <c r="C93" s="14"/>
    </row>
    <row r="94" spans="1:29" x14ac:dyDescent="0.25">
      <c r="B94" s="14"/>
      <c r="C94" s="14"/>
    </row>
    <row r="95" spans="1:29" x14ac:dyDescent="0.25">
      <c r="B95" s="14"/>
      <c r="C95" s="14"/>
    </row>
    <row r="96" spans="1:29" x14ac:dyDescent="0.25">
      <c r="B96" s="14"/>
      <c r="C96" s="14"/>
    </row>
    <row r="97" spans="2:3" x14ac:dyDescent="0.25">
      <c r="B97" s="14"/>
      <c r="C97" s="14"/>
    </row>
    <row r="98" spans="2:3" x14ac:dyDescent="0.25">
      <c r="B98" s="14"/>
      <c r="C98" s="14"/>
    </row>
    <row r="99" spans="2:3" x14ac:dyDescent="0.25">
      <c r="B99" s="14"/>
      <c r="C99" s="14"/>
    </row>
    <row r="100" spans="2:3" x14ac:dyDescent="0.25">
      <c r="B100" s="14"/>
      <c r="C100" s="14"/>
    </row>
    <row r="101" spans="2:3" x14ac:dyDescent="0.25">
      <c r="B101" s="14"/>
      <c r="C101" s="14"/>
    </row>
    <row r="102" spans="2:3" x14ac:dyDescent="0.25">
      <c r="B102" s="14"/>
      <c r="C102" s="14"/>
    </row>
    <row r="103" spans="2:3" x14ac:dyDescent="0.25">
      <c r="B103" s="14"/>
      <c r="C103" s="14"/>
    </row>
    <row r="104" spans="2:3" x14ac:dyDescent="0.25">
      <c r="B104" s="14"/>
      <c r="C104" s="14"/>
    </row>
    <row r="105" spans="2:3" x14ac:dyDescent="0.25">
      <c r="B105" s="14"/>
      <c r="C105" s="14"/>
    </row>
    <row r="106" spans="2:3" x14ac:dyDescent="0.25">
      <c r="B106" s="14"/>
      <c r="C106" s="14"/>
    </row>
    <row r="107" spans="2:3" x14ac:dyDescent="0.25">
      <c r="B107" s="14"/>
      <c r="C107" s="14"/>
    </row>
    <row r="108" spans="2:3" x14ac:dyDescent="0.25">
      <c r="B108" s="14"/>
      <c r="C108" s="14"/>
    </row>
    <row r="109" spans="2:3" x14ac:dyDescent="0.25">
      <c r="B109" s="14"/>
      <c r="C109" s="14"/>
    </row>
    <row r="110" spans="2:3" x14ac:dyDescent="0.25">
      <c r="B110" s="14"/>
      <c r="C110" s="14"/>
    </row>
    <row r="111" spans="2:3" x14ac:dyDescent="0.25">
      <c r="B111" s="14"/>
      <c r="C111" s="14"/>
    </row>
    <row r="112" spans="2:3" x14ac:dyDescent="0.25">
      <c r="B112" s="14"/>
      <c r="C112" s="14"/>
    </row>
    <row r="113" spans="2:3" x14ac:dyDescent="0.25">
      <c r="B113" s="14"/>
      <c r="C113" s="14"/>
    </row>
    <row r="114" spans="2:3" x14ac:dyDescent="0.25">
      <c r="B114" s="14"/>
      <c r="C114" s="14"/>
    </row>
    <row r="115" spans="2:3" x14ac:dyDescent="0.25">
      <c r="B115" s="14"/>
      <c r="C115" s="14"/>
    </row>
    <row r="116" spans="2:3" x14ac:dyDescent="0.25">
      <c r="B116" s="14"/>
      <c r="C116" s="14"/>
    </row>
    <row r="117" spans="2:3" x14ac:dyDescent="0.25">
      <c r="B117" s="14"/>
      <c r="C117" s="14"/>
    </row>
    <row r="118" spans="2:3" x14ac:dyDescent="0.25">
      <c r="B118" s="14"/>
      <c r="C118" s="14"/>
    </row>
    <row r="119" spans="2:3" x14ac:dyDescent="0.25">
      <c r="B119" s="14"/>
      <c r="C119" s="14"/>
    </row>
    <row r="120" spans="2:3" x14ac:dyDescent="0.25">
      <c r="B120" s="14"/>
      <c r="C120" s="14"/>
    </row>
    <row r="121" spans="2:3" x14ac:dyDescent="0.25">
      <c r="B121" s="14"/>
      <c r="C121" s="14"/>
    </row>
    <row r="122" spans="2:3" x14ac:dyDescent="0.25">
      <c r="B122" s="14"/>
      <c r="C122" s="14"/>
    </row>
    <row r="123" spans="2:3" x14ac:dyDescent="0.25">
      <c r="B123" s="14"/>
      <c r="C123" s="14"/>
    </row>
    <row r="124" spans="2:3" x14ac:dyDescent="0.25">
      <c r="B124" s="14"/>
      <c r="C124" s="14"/>
    </row>
    <row r="125" spans="2:3" x14ac:dyDescent="0.25">
      <c r="B125" s="14"/>
      <c r="C125" s="14"/>
    </row>
    <row r="126" spans="2:3" x14ac:dyDescent="0.25">
      <c r="B126" s="14"/>
      <c r="C126" s="14"/>
    </row>
    <row r="127" spans="2:3" x14ac:dyDescent="0.25">
      <c r="B127" s="14"/>
      <c r="C127" s="14"/>
    </row>
    <row r="128" spans="2:3" x14ac:dyDescent="0.25">
      <c r="B128" s="14"/>
      <c r="C128" s="14"/>
    </row>
    <row r="129" spans="2:3" x14ac:dyDescent="0.25">
      <c r="B129" s="14"/>
      <c r="C129" s="14"/>
    </row>
    <row r="130" spans="2:3" x14ac:dyDescent="0.25">
      <c r="B130" s="14"/>
      <c r="C130" s="14"/>
    </row>
    <row r="131" spans="2:3" x14ac:dyDescent="0.25">
      <c r="B131" s="14"/>
      <c r="C131" s="14"/>
    </row>
    <row r="132" spans="2:3" x14ac:dyDescent="0.25">
      <c r="B132" s="14"/>
      <c r="C132" s="14"/>
    </row>
    <row r="133" spans="2:3" x14ac:dyDescent="0.25">
      <c r="B133" s="14"/>
      <c r="C133" s="14"/>
    </row>
    <row r="134" spans="2:3" x14ac:dyDescent="0.25">
      <c r="B134" s="14"/>
      <c r="C134" s="14"/>
    </row>
    <row r="135" spans="2:3" x14ac:dyDescent="0.25">
      <c r="B135" s="14"/>
      <c r="C135" s="14"/>
    </row>
    <row r="136" spans="2:3" x14ac:dyDescent="0.25">
      <c r="B136" s="14"/>
      <c r="C136" s="14"/>
    </row>
    <row r="137" spans="2:3" x14ac:dyDescent="0.25">
      <c r="B137" s="14"/>
      <c r="C137" s="14"/>
    </row>
    <row r="138" spans="2:3" x14ac:dyDescent="0.25">
      <c r="B138" s="14"/>
      <c r="C138" s="14"/>
    </row>
    <row r="139" spans="2:3" x14ac:dyDescent="0.25">
      <c r="B139" s="14"/>
      <c r="C139" s="14"/>
    </row>
    <row r="140" spans="2:3" x14ac:dyDescent="0.25">
      <c r="B140" s="14"/>
      <c r="C140" s="14"/>
    </row>
    <row r="141" spans="2:3" x14ac:dyDescent="0.25">
      <c r="B141" s="14"/>
      <c r="C141" s="14"/>
    </row>
    <row r="142" spans="2:3" x14ac:dyDescent="0.25">
      <c r="B142" s="14"/>
      <c r="C142" s="14"/>
    </row>
    <row r="143" spans="2:3" x14ac:dyDescent="0.25">
      <c r="B143" s="14"/>
      <c r="C143" s="14"/>
    </row>
    <row r="144" spans="2:3" x14ac:dyDescent="0.25">
      <c r="B144" s="14"/>
      <c r="C144" s="14"/>
    </row>
    <row r="145" spans="2:3" x14ac:dyDescent="0.25">
      <c r="B145" s="14"/>
      <c r="C145" s="14"/>
    </row>
    <row r="146" spans="2:3" x14ac:dyDescent="0.25">
      <c r="B146" s="14"/>
      <c r="C146" s="14"/>
    </row>
    <row r="147" spans="2:3" x14ac:dyDescent="0.25">
      <c r="B147" s="14"/>
      <c r="C147" s="14"/>
    </row>
    <row r="148" spans="2:3" x14ac:dyDescent="0.25">
      <c r="B148" s="14"/>
      <c r="C148" s="14"/>
    </row>
    <row r="149" spans="2:3" x14ac:dyDescent="0.25">
      <c r="B149" s="14"/>
      <c r="C149" s="14"/>
    </row>
    <row r="150" spans="2:3" x14ac:dyDescent="0.25">
      <c r="B150" s="14"/>
      <c r="C150" s="14"/>
    </row>
    <row r="151" spans="2:3" x14ac:dyDescent="0.25">
      <c r="B151" s="14"/>
      <c r="C151" s="14"/>
    </row>
    <row r="152" spans="2:3" x14ac:dyDescent="0.25">
      <c r="B152" s="14"/>
      <c r="C152" s="14"/>
    </row>
  </sheetData>
  <sheetProtection formatCells="0" formatColumns="0" formatRows="0" insertColumns="0" insertRows="0" insertHyperlinks="0" deleteColumns="0" deleteRows="0" sort="0" autoFilter="0" pivotTables="0"/>
  <autoFilter ref="A8:AC48" xr:uid="{00000000-0009-0000-0000-000000000000}"/>
  <mergeCells count="22">
    <mergeCell ref="AB7:AB8"/>
    <mergeCell ref="AC7:AC8"/>
    <mergeCell ref="Z5:AC6"/>
    <mergeCell ref="C5:C8"/>
    <mergeCell ref="D5:D8"/>
    <mergeCell ref="E5:E8"/>
    <mergeCell ref="F5:P6"/>
    <mergeCell ref="Q5:Y6"/>
    <mergeCell ref="N7:P7"/>
    <mergeCell ref="Q7:T7"/>
    <mergeCell ref="W7:Y7"/>
    <mergeCell ref="Z7:Z8"/>
    <mergeCell ref="AA7:AA8"/>
    <mergeCell ref="A5:A8"/>
    <mergeCell ref="F15:Y15"/>
    <mergeCell ref="F44:Y44"/>
    <mergeCell ref="F47:Y47"/>
    <mergeCell ref="E1:K1"/>
    <mergeCell ref="D3:E3"/>
    <mergeCell ref="B5:B8"/>
    <mergeCell ref="F7:L7"/>
    <mergeCell ref="K3:M3"/>
  </mergeCells>
  <conditionalFormatting sqref="M1:M2">
    <cfRule type="containsText" dxfId="17" priority="1" operator="containsText" text="A confirmer">
      <formula>NOT(ISERROR(SEARCH("A confirmer",M1:M2)))</formula>
    </cfRule>
  </conditionalFormatting>
  <conditionalFormatting sqref="M4">
    <cfRule type="containsText" dxfId="16" priority="2" operator="containsText" text="A confirmer">
      <formula>NOT(ISERROR(SEARCH("A confirmer",M4:M1048576)))</formula>
    </cfRule>
  </conditionalFormatting>
  <conditionalFormatting sqref="M1048573:M1048576">
    <cfRule type="containsText" dxfId="15" priority="4" operator="containsText" text="A confirmer">
      <formula>NOT(ISERROR(SEARCH("A confirmer",M1048569:M1048573)))</formula>
    </cfRule>
  </conditionalFormatting>
  <conditionalFormatting sqref="M49:M1048572 I22:I48">
    <cfRule type="containsText" dxfId="14" priority="5" operator="containsText" text="A confirmer">
      <formula>NOT(ISERROR(SEARCH("A confirmer",I20:I22)))</formula>
    </cfRule>
  </conditionalFormatting>
  <conditionalFormatting sqref="I5:I21">
    <cfRule type="containsText" dxfId="13" priority="10" operator="containsText" text="A confirmer">
      <formula>NOT(ISERROR(SEARCH("A confirmer",M1:M5)))</formula>
    </cfRule>
  </conditionalFormatting>
  <dataValidations count="2">
    <dataValidation type="list" allowBlank="1" showInputMessage="1" showErrorMessage="1" sqref="I9" xr:uid="{00000000-0002-0000-0000-000000000000}">
      <formula1>#REF!</formula1>
    </dataValidation>
    <dataValidation type="list" allowBlank="1" showInputMessage="1" showErrorMessage="1" sqref="I48" xr:uid="{00000000-0002-0000-0000-000001000000}">
      <formula1>#REF!</formula1>
    </dataValidation>
  </dataValidations>
  <printOptions horizontalCentered="1"/>
  <pageMargins left="0.11811023622047" right="0.11811023622047" top="0.35433070866142002" bottom="0.35433070866142002" header="0.31496062992126" footer="0.31496062992126"/>
  <pageSetup paperSize="9" scale="20" fitToHeight="2" orientation="landscape" r:id="rId1"/>
  <rowBreaks count="1" manualBreakCount="1">
    <brk id="4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99"/>
  <sheetViews>
    <sheetView view="pageBreakPreview" zoomScale="60" zoomScaleNormal="80" workbookViewId="0">
      <selection activeCell="AE1" sqref="AE1:AJ1048576"/>
    </sheetView>
  </sheetViews>
  <sheetFormatPr baseColWidth="10" defaultColWidth="10.85546875" defaultRowHeight="15.75" x14ac:dyDescent="0.25"/>
  <cols>
    <col min="1" max="1" width="88.85546875" style="13" customWidth="1"/>
    <col min="2" max="2" width="86.42578125" style="2" customWidth="1"/>
    <col min="3" max="3" width="27.42578125" style="2" customWidth="1"/>
    <col min="4" max="4" width="17.140625" style="2" customWidth="1"/>
    <col min="5" max="5" width="17.28515625" style="3" customWidth="1"/>
    <col min="6" max="6" width="17.140625" style="18" customWidth="1"/>
    <col min="7" max="7" width="15.7109375" style="18" customWidth="1"/>
    <col min="8" max="10" width="10.7109375" style="18" customWidth="1"/>
    <col min="11" max="11" width="35.7109375" style="18" customWidth="1"/>
    <col min="12" max="12" width="17.7109375" style="17" customWidth="1"/>
    <col min="13" max="13" width="15.7109375" style="17" customWidth="1"/>
    <col min="14" max="15" width="10.7109375" style="17" customWidth="1"/>
    <col min="16" max="16" width="20.7109375" style="18" customWidth="1"/>
    <col min="17" max="17" width="10.7109375" style="17" customWidth="1"/>
    <col min="18" max="18" width="15.7109375" style="17" customWidth="1"/>
    <col min="19" max="20" width="10.7109375" style="17" customWidth="1"/>
    <col min="21" max="21" width="10.7109375" style="18" customWidth="1"/>
    <col min="22" max="22" width="15.7109375" style="18" customWidth="1"/>
    <col min="23" max="23" width="10.7109375" style="18" customWidth="1"/>
    <col min="24" max="24" width="10.7109375" style="17" customWidth="1"/>
    <col min="25" max="27" width="15.7109375" style="3" customWidth="1"/>
    <col min="28" max="29" width="10.7109375" style="17" customWidth="1"/>
    <col min="30" max="30" width="10.7109375" style="18" customWidth="1"/>
  </cols>
  <sheetData>
    <row r="1" spans="1:30" ht="15" customHeight="1" x14ac:dyDescent="0.25">
      <c r="A1" s="11"/>
      <c r="B1" s="16"/>
      <c r="C1" s="16"/>
      <c r="D1" s="16"/>
      <c r="F1" s="93" t="s">
        <v>0</v>
      </c>
      <c r="G1" s="93"/>
      <c r="H1" s="93"/>
      <c r="I1" s="93"/>
      <c r="J1" s="93"/>
      <c r="K1" s="93"/>
      <c r="L1" s="93"/>
      <c r="M1" s="15"/>
      <c r="N1" s="15"/>
      <c r="O1" s="15"/>
      <c r="P1" s="15"/>
      <c r="Q1" s="15"/>
      <c r="R1" s="15"/>
      <c r="S1" s="15"/>
      <c r="T1" s="3"/>
      <c r="U1" s="3"/>
      <c r="V1" s="3"/>
      <c r="W1" s="3"/>
    </row>
    <row r="2" spans="1:30" ht="15" customHeight="1" x14ac:dyDescent="0.25">
      <c r="A2" s="11"/>
      <c r="B2" s="16"/>
      <c r="C2" s="16"/>
      <c r="D2" s="16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3"/>
      <c r="U2" s="3"/>
      <c r="V2" s="3"/>
      <c r="W2" s="3"/>
    </row>
    <row r="3" spans="1:30" ht="15" customHeight="1" x14ac:dyDescent="0.25">
      <c r="A3" s="11"/>
      <c r="B3" s="16"/>
      <c r="C3" s="16"/>
      <c r="D3" s="16"/>
      <c r="E3" s="94" t="s">
        <v>1</v>
      </c>
      <c r="F3" s="94"/>
      <c r="G3" s="3"/>
      <c r="H3" s="3"/>
      <c r="I3" s="3"/>
      <c r="J3" s="3"/>
      <c r="K3" s="3"/>
      <c r="L3" s="88" t="s">
        <v>1197</v>
      </c>
      <c r="M3" s="88"/>
      <c r="N3" s="88"/>
      <c r="O3" s="3"/>
      <c r="P3" s="3"/>
      <c r="Q3" s="3"/>
      <c r="R3" s="3"/>
      <c r="S3" s="3"/>
      <c r="T3" s="3"/>
      <c r="U3" s="3"/>
      <c r="V3" s="3"/>
      <c r="W3" s="3"/>
    </row>
    <row r="4" spans="1:30" thickBot="1" x14ac:dyDescent="0.3">
      <c r="A4" s="11"/>
      <c r="B4" s="16"/>
      <c r="C4" s="16"/>
      <c r="D4" s="1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0" ht="15" customHeight="1" x14ac:dyDescent="0.25">
      <c r="A5" s="95" t="s">
        <v>2</v>
      </c>
      <c r="B5" s="95" t="s">
        <v>3</v>
      </c>
      <c r="C5" s="95" t="s">
        <v>4</v>
      </c>
      <c r="D5" s="95" t="s">
        <v>5</v>
      </c>
      <c r="E5" s="108" t="s">
        <v>6</v>
      </c>
      <c r="F5" s="95" t="s">
        <v>7</v>
      </c>
      <c r="G5" s="110" t="s">
        <v>8</v>
      </c>
      <c r="H5" s="111"/>
      <c r="I5" s="111"/>
      <c r="J5" s="111"/>
      <c r="K5" s="111"/>
      <c r="L5" s="111"/>
      <c r="M5" s="111"/>
      <c r="N5" s="111"/>
      <c r="O5" s="111"/>
      <c r="P5" s="111"/>
      <c r="Q5" s="112"/>
      <c r="R5" s="110" t="s">
        <v>8</v>
      </c>
      <c r="S5" s="111"/>
      <c r="T5" s="111"/>
      <c r="U5" s="111"/>
      <c r="V5" s="111"/>
      <c r="W5" s="111"/>
      <c r="X5" s="111"/>
      <c r="Y5" s="111"/>
      <c r="Z5" s="112"/>
      <c r="AA5" s="102" t="s">
        <v>9</v>
      </c>
      <c r="AB5" s="103"/>
      <c r="AC5" s="103"/>
      <c r="AD5" s="104"/>
    </row>
    <row r="6" spans="1:30" ht="15.75" customHeight="1" thickBot="1" x14ac:dyDescent="0.3">
      <c r="A6" s="96"/>
      <c r="B6" s="96"/>
      <c r="C6" s="96"/>
      <c r="D6" s="96"/>
      <c r="E6" s="109"/>
      <c r="F6" s="109"/>
      <c r="G6" s="113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13"/>
      <c r="S6" s="114"/>
      <c r="T6" s="114"/>
      <c r="U6" s="114"/>
      <c r="V6" s="114"/>
      <c r="W6" s="114"/>
      <c r="X6" s="114"/>
      <c r="Y6" s="114"/>
      <c r="Z6" s="115"/>
      <c r="AA6" s="105"/>
      <c r="AB6" s="106"/>
      <c r="AC6" s="106"/>
      <c r="AD6" s="107"/>
    </row>
    <row r="7" spans="1:30" ht="15.75" customHeight="1" thickBot="1" x14ac:dyDescent="0.3">
      <c r="A7" s="96"/>
      <c r="B7" s="96"/>
      <c r="C7" s="96"/>
      <c r="D7" s="96"/>
      <c r="E7" s="109"/>
      <c r="F7" s="109"/>
      <c r="G7" s="97" t="s">
        <v>10</v>
      </c>
      <c r="H7" s="98"/>
      <c r="I7" s="98"/>
      <c r="J7" s="98"/>
      <c r="K7" s="98"/>
      <c r="L7" s="98"/>
      <c r="M7" s="98"/>
      <c r="N7" s="33"/>
      <c r="O7" s="97" t="s">
        <v>11</v>
      </c>
      <c r="P7" s="98"/>
      <c r="Q7" s="116"/>
      <c r="R7" s="97" t="s">
        <v>12</v>
      </c>
      <c r="S7" s="98"/>
      <c r="T7" s="98"/>
      <c r="U7" s="98"/>
      <c r="V7" s="33"/>
      <c r="W7" s="33"/>
      <c r="X7" s="97" t="s">
        <v>11</v>
      </c>
      <c r="Y7" s="98"/>
      <c r="Z7" s="116"/>
      <c r="AA7" s="117" t="s">
        <v>13</v>
      </c>
      <c r="AB7" s="119" t="s">
        <v>14</v>
      </c>
      <c r="AC7" s="79" t="s">
        <v>15</v>
      </c>
      <c r="AD7" s="100" t="s">
        <v>16</v>
      </c>
    </row>
    <row r="8" spans="1:30" ht="72" customHeight="1" thickBot="1" x14ac:dyDescent="0.3">
      <c r="A8" s="96"/>
      <c r="B8" s="96"/>
      <c r="C8" s="96"/>
      <c r="D8" s="96"/>
      <c r="E8" s="109"/>
      <c r="F8" s="109"/>
      <c r="G8" s="4" t="s">
        <v>17</v>
      </c>
      <c r="H8" s="39" t="s">
        <v>18</v>
      </c>
      <c r="I8" s="36" t="s">
        <v>19</v>
      </c>
      <c r="J8" s="36" t="s">
        <v>20</v>
      </c>
      <c r="K8" s="35" t="s">
        <v>21</v>
      </c>
      <c r="L8" s="5" t="s">
        <v>22</v>
      </c>
      <c r="M8" s="41" t="s">
        <v>23</v>
      </c>
      <c r="N8" s="42" t="s">
        <v>19</v>
      </c>
      <c r="O8" s="19" t="s">
        <v>24</v>
      </c>
      <c r="P8" s="13" t="s">
        <v>25</v>
      </c>
      <c r="Q8" s="6" t="s">
        <v>26</v>
      </c>
      <c r="R8" s="7" t="s">
        <v>27</v>
      </c>
      <c r="S8" s="8" t="s">
        <v>28</v>
      </c>
      <c r="T8" s="9" t="s">
        <v>18</v>
      </c>
      <c r="U8" s="1" t="s">
        <v>29</v>
      </c>
      <c r="V8" s="37" t="s">
        <v>30</v>
      </c>
      <c r="W8" s="34" t="s">
        <v>31</v>
      </c>
      <c r="X8" s="19" t="s">
        <v>24</v>
      </c>
      <c r="Y8" s="13" t="s">
        <v>25</v>
      </c>
      <c r="Z8" s="10" t="s">
        <v>26</v>
      </c>
      <c r="AA8" s="118"/>
      <c r="AB8" s="120"/>
      <c r="AC8" s="99"/>
      <c r="AD8" s="101"/>
    </row>
    <row r="9" spans="1:30" s="31" customFormat="1" ht="30" customHeight="1" thickBot="1" x14ac:dyDescent="0.3">
      <c r="A9" s="122" t="s">
        <v>229</v>
      </c>
      <c r="B9" s="123" t="s">
        <v>83</v>
      </c>
      <c r="C9" s="123" t="s">
        <v>230</v>
      </c>
      <c r="D9" s="123" t="s">
        <v>35</v>
      </c>
      <c r="E9" s="123">
        <v>3</v>
      </c>
      <c r="F9" s="123">
        <v>1</v>
      </c>
      <c r="G9" s="124" t="s">
        <v>84</v>
      </c>
      <c r="H9" s="125"/>
      <c r="I9" s="125"/>
      <c r="J9" s="126"/>
      <c r="K9" s="127"/>
      <c r="L9" s="128"/>
      <c r="M9" s="126"/>
      <c r="N9" s="129"/>
      <c r="O9" s="126"/>
      <c r="P9" s="126"/>
      <c r="Q9" s="127"/>
      <c r="R9" s="128"/>
      <c r="S9" s="130"/>
      <c r="T9" s="125"/>
      <c r="U9" s="130"/>
      <c r="V9" s="125"/>
      <c r="W9" s="129"/>
      <c r="X9" s="126"/>
      <c r="Y9" s="126"/>
      <c r="Z9" s="131"/>
      <c r="AA9" s="132"/>
      <c r="AB9" s="133"/>
      <c r="AC9" s="133">
        <v>24</v>
      </c>
      <c r="AD9" s="134"/>
    </row>
    <row r="10" spans="1:30" ht="60.75" thickBot="1" x14ac:dyDescent="0.3">
      <c r="A10" s="122" t="s">
        <v>231</v>
      </c>
      <c r="B10" s="123" t="s">
        <v>34</v>
      </c>
      <c r="C10" s="123" t="s">
        <v>232</v>
      </c>
      <c r="D10" s="123" t="s">
        <v>35</v>
      </c>
      <c r="E10" s="123">
        <v>6</v>
      </c>
      <c r="F10" s="123">
        <v>2</v>
      </c>
      <c r="G10" s="135" t="s">
        <v>125</v>
      </c>
      <c r="H10" s="136" t="s">
        <v>159</v>
      </c>
      <c r="I10" s="136" t="s">
        <v>233</v>
      </c>
      <c r="J10" s="137" t="s">
        <v>39</v>
      </c>
      <c r="K10" s="138" t="s">
        <v>40</v>
      </c>
      <c r="L10" s="139" t="s">
        <v>64</v>
      </c>
      <c r="M10" s="140" t="s">
        <v>42</v>
      </c>
      <c r="N10" s="141" t="s">
        <v>234</v>
      </c>
      <c r="O10" s="140"/>
      <c r="P10" s="140"/>
      <c r="Q10" s="142" t="s">
        <v>44</v>
      </c>
      <c r="R10" s="139" t="s">
        <v>32</v>
      </c>
      <c r="S10" s="135" t="s">
        <v>45</v>
      </c>
      <c r="T10" s="136" t="s">
        <v>159</v>
      </c>
      <c r="U10" s="143" t="s">
        <v>64</v>
      </c>
      <c r="V10" s="144" t="s">
        <v>42</v>
      </c>
      <c r="W10" s="141"/>
      <c r="X10" s="140"/>
      <c r="Y10" s="140"/>
      <c r="Z10" s="134" t="s">
        <v>44</v>
      </c>
      <c r="AA10" s="132">
        <v>22.5</v>
      </c>
      <c r="AB10" s="133"/>
      <c r="AC10" s="133">
        <v>34.5</v>
      </c>
      <c r="AD10" s="134"/>
    </row>
    <row r="11" spans="1:30" ht="60.75" thickBot="1" x14ac:dyDescent="0.3">
      <c r="A11" s="122" t="s">
        <v>235</v>
      </c>
      <c r="B11" s="123" t="s">
        <v>106</v>
      </c>
      <c r="C11" s="123" t="s">
        <v>236</v>
      </c>
      <c r="D11" s="123" t="s">
        <v>35</v>
      </c>
      <c r="E11" s="123">
        <v>6</v>
      </c>
      <c r="F11" s="123">
        <v>2</v>
      </c>
      <c r="G11" s="135" t="s">
        <v>125</v>
      </c>
      <c r="H11" s="136" t="s">
        <v>237</v>
      </c>
      <c r="I11" s="136" t="s">
        <v>238</v>
      </c>
      <c r="J11" s="137" t="s">
        <v>76</v>
      </c>
      <c r="K11" s="138" t="s">
        <v>239</v>
      </c>
      <c r="L11" s="139" t="s">
        <v>41</v>
      </c>
      <c r="M11" s="140" t="s">
        <v>42</v>
      </c>
      <c r="N11" s="141" t="s">
        <v>240</v>
      </c>
      <c r="O11" s="140"/>
      <c r="P11" s="140"/>
      <c r="Q11" s="142" t="s">
        <v>44</v>
      </c>
      <c r="R11" s="139" t="s">
        <v>32</v>
      </c>
      <c r="S11" s="135" t="s">
        <v>45</v>
      </c>
      <c r="T11" s="136" t="s">
        <v>237</v>
      </c>
      <c r="U11" s="143" t="s">
        <v>41</v>
      </c>
      <c r="V11" s="144" t="s">
        <v>42</v>
      </c>
      <c r="W11" s="141"/>
      <c r="X11" s="140"/>
      <c r="Y11" s="140"/>
      <c r="Z11" s="134" t="s">
        <v>44</v>
      </c>
      <c r="AA11" s="132">
        <v>39</v>
      </c>
      <c r="AB11" s="133"/>
      <c r="AC11" s="133">
        <v>16.5</v>
      </c>
      <c r="AD11" s="134"/>
    </row>
    <row r="12" spans="1:30" ht="60.75" thickBot="1" x14ac:dyDescent="0.3">
      <c r="A12" s="122" t="s">
        <v>241</v>
      </c>
      <c r="B12" s="123" t="s">
        <v>47</v>
      </c>
      <c r="C12" s="123" t="s">
        <v>242</v>
      </c>
      <c r="D12" s="123" t="s">
        <v>35</v>
      </c>
      <c r="E12" s="123">
        <v>6</v>
      </c>
      <c r="F12" s="123">
        <v>2</v>
      </c>
      <c r="G12" s="135" t="s">
        <v>125</v>
      </c>
      <c r="H12" s="136" t="s">
        <v>243</v>
      </c>
      <c r="I12" s="136" t="s">
        <v>244</v>
      </c>
      <c r="J12" s="137" t="s">
        <v>245</v>
      </c>
      <c r="K12" s="138" t="s">
        <v>246</v>
      </c>
      <c r="L12" s="139"/>
      <c r="M12" s="140"/>
      <c r="N12" s="141"/>
      <c r="O12" s="140"/>
      <c r="P12" s="140"/>
      <c r="Q12" s="142" t="s">
        <v>44</v>
      </c>
      <c r="R12" s="139" t="s">
        <v>32</v>
      </c>
      <c r="S12" s="135" t="s">
        <v>45</v>
      </c>
      <c r="T12" s="136" t="s">
        <v>247</v>
      </c>
      <c r="U12" s="143" t="s">
        <v>41</v>
      </c>
      <c r="V12" s="144" t="s">
        <v>42</v>
      </c>
      <c r="W12" s="141" t="s">
        <v>248</v>
      </c>
      <c r="X12" s="140"/>
      <c r="Y12" s="140"/>
      <c r="Z12" s="134" t="s">
        <v>44</v>
      </c>
      <c r="AA12" s="132">
        <v>22.5</v>
      </c>
      <c r="AB12" s="133"/>
      <c r="AC12" s="133">
        <v>34.5</v>
      </c>
      <c r="AD12" s="134"/>
    </row>
    <row r="13" spans="1:30" ht="60.75" thickBot="1" x14ac:dyDescent="0.3">
      <c r="A13" s="122" t="s">
        <v>249</v>
      </c>
      <c r="B13" s="123" t="s">
        <v>115</v>
      </c>
      <c r="C13" s="123" t="s">
        <v>250</v>
      </c>
      <c r="D13" s="123" t="s">
        <v>35</v>
      </c>
      <c r="E13" s="123">
        <v>6</v>
      </c>
      <c r="F13" s="123">
        <v>2</v>
      </c>
      <c r="G13" s="135" t="s">
        <v>125</v>
      </c>
      <c r="H13" s="136" t="s">
        <v>237</v>
      </c>
      <c r="I13" s="136" t="s">
        <v>251</v>
      </c>
      <c r="J13" s="137" t="s">
        <v>76</v>
      </c>
      <c r="K13" s="138" t="s">
        <v>239</v>
      </c>
      <c r="L13" s="139" t="s">
        <v>41</v>
      </c>
      <c r="M13" s="140" t="s">
        <v>42</v>
      </c>
      <c r="N13" s="141" t="s">
        <v>252</v>
      </c>
      <c r="O13" s="140"/>
      <c r="P13" s="140"/>
      <c r="Q13" s="142" t="s">
        <v>44</v>
      </c>
      <c r="R13" s="139" t="s">
        <v>32</v>
      </c>
      <c r="S13" s="135" t="s">
        <v>45</v>
      </c>
      <c r="T13" s="136" t="s">
        <v>237</v>
      </c>
      <c r="U13" s="143" t="s">
        <v>41</v>
      </c>
      <c r="V13" s="144" t="s">
        <v>42</v>
      </c>
      <c r="W13" s="141"/>
      <c r="X13" s="140"/>
      <c r="Y13" s="140"/>
      <c r="Z13" s="134" t="s">
        <v>44</v>
      </c>
      <c r="AA13" s="132">
        <v>39</v>
      </c>
      <c r="AB13" s="133"/>
      <c r="AC13" s="133">
        <v>16.5</v>
      </c>
      <c r="AD13" s="134"/>
    </row>
    <row r="14" spans="1:30" ht="30" customHeight="1" x14ac:dyDescent="0.25">
      <c r="A14" s="122" t="s">
        <v>253</v>
      </c>
      <c r="B14" s="123" t="s">
        <v>254</v>
      </c>
      <c r="C14" s="123" t="s">
        <v>255</v>
      </c>
      <c r="D14" s="123" t="s">
        <v>35</v>
      </c>
      <c r="E14" s="123">
        <v>6</v>
      </c>
      <c r="F14" s="123"/>
      <c r="G14" s="135"/>
      <c r="H14" s="144"/>
      <c r="I14" s="144"/>
      <c r="J14" s="140"/>
      <c r="K14" s="142"/>
      <c r="L14" s="139"/>
      <c r="M14" s="140"/>
      <c r="N14" s="141"/>
      <c r="O14" s="140"/>
      <c r="P14" s="140"/>
      <c r="Q14" s="142"/>
      <c r="R14" s="139"/>
      <c r="S14" s="143"/>
      <c r="T14" s="144"/>
      <c r="U14" s="143"/>
      <c r="V14" s="144"/>
      <c r="W14" s="141"/>
      <c r="X14" s="140"/>
      <c r="Y14" s="140"/>
      <c r="Z14" s="134"/>
      <c r="AA14" s="132"/>
      <c r="AB14" s="133"/>
      <c r="AC14" s="133">
        <v>30</v>
      </c>
      <c r="AD14" s="134"/>
    </row>
    <row r="15" spans="1:30" ht="60" x14ac:dyDescent="0.25">
      <c r="A15" s="170" t="s">
        <v>256</v>
      </c>
      <c r="B15" s="146" t="s">
        <v>254</v>
      </c>
      <c r="C15" s="146" t="s">
        <v>257</v>
      </c>
      <c r="D15" s="146"/>
      <c r="E15" s="146"/>
      <c r="F15" s="146">
        <v>1</v>
      </c>
      <c r="G15" s="147" t="s">
        <v>258</v>
      </c>
      <c r="H15" s="148" t="s">
        <v>259</v>
      </c>
      <c r="I15" s="148" t="s">
        <v>99</v>
      </c>
      <c r="J15" s="149" t="s">
        <v>98</v>
      </c>
      <c r="K15" s="150" t="s">
        <v>99</v>
      </c>
      <c r="L15" s="151"/>
      <c r="M15" s="152"/>
      <c r="N15" s="153"/>
      <c r="O15" s="152"/>
      <c r="P15" s="152"/>
      <c r="Q15" s="154" t="s">
        <v>44</v>
      </c>
      <c r="R15" s="151" t="s">
        <v>32</v>
      </c>
      <c r="S15" s="155"/>
      <c r="T15" s="156"/>
      <c r="U15" s="155"/>
      <c r="V15" s="156"/>
      <c r="W15" s="153"/>
      <c r="X15" s="152"/>
      <c r="Y15" s="152"/>
      <c r="Z15" s="157" t="s">
        <v>44</v>
      </c>
      <c r="AA15" s="158"/>
      <c r="AB15" s="159"/>
      <c r="AC15" s="159">
        <v>9</v>
      </c>
      <c r="AD15" s="157"/>
    </row>
    <row r="16" spans="1:30" ht="60.75" thickBot="1" x14ac:dyDescent="0.3">
      <c r="A16" s="170" t="s">
        <v>260</v>
      </c>
      <c r="B16" s="146" t="s">
        <v>254</v>
      </c>
      <c r="C16" s="146" t="s">
        <v>255</v>
      </c>
      <c r="D16" s="146"/>
      <c r="E16" s="146"/>
      <c r="F16" s="146">
        <v>1</v>
      </c>
      <c r="G16" s="147" t="s">
        <v>125</v>
      </c>
      <c r="H16" s="148" t="s">
        <v>74</v>
      </c>
      <c r="I16" s="148" t="s">
        <v>261</v>
      </c>
      <c r="J16" s="149" t="s">
        <v>45</v>
      </c>
      <c r="K16" s="150" t="s">
        <v>262</v>
      </c>
      <c r="L16" s="151" t="s">
        <v>64</v>
      </c>
      <c r="M16" s="152" t="s">
        <v>78</v>
      </c>
      <c r="N16" s="153" t="s">
        <v>263</v>
      </c>
      <c r="O16" s="152"/>
      <c r="P16" s="152"/>
      <c r="Q16" s="154" t="s">
        <v>44</v>
      </c>
      <c r="R16" s="151" t="s">
        <v>32</v>
      </c>
      <c r="S16" s="147" t="s">
        <v>45</v>
      </c>
      <c r="T16" s="148" t="s">
        <v>74</v>
      </c>
      <c r="U16" s="155" t="s">
        <v>264</v>
      </c>
      <c r="V16" s="156" t="s">
        <v>78</v>
      </c>
      <c r="W16" s="153"/>
      <c r="X16" s="152"/>
      <c r="Y16" s="152"/>
      <c r="Z16" s="157" t="s">
        <v>44</v>
      </c>
      <c r="AA16" s="158"/>
      <c r="AB16" s="159"/>
      <c r="AC16" s="159">
        <v>30</v>
      </c>
      <c r="AD16" s="157"/>
    </row>
    <row r="17" spans="1:30" ht="60.75" thickBot="1" x14ac:dyDescent="0.3">
      <c r="A17" s="122" t="s">
        <v>265</v>
      </c>
      <c r="B17" s="123" t="s">
        <v>266</v>
      </c>
      <c r="C17" s="123" t="s">
        <v>267</v>
      </c>
      <c r="D17" s="123" t="s">
        <v>183</v>
      </c>
      <c r="E17" s="123">
        <v>6</v>
      </c>
      <c r="F17" s="123">
        <v>2</v>
      </c>
      <c r="G17" s="135" t="s">
        <v>268</v>
      </c>
      <c r="H17" s="136" t="s">
        <v>96</v>
      </c>
      <c r="I17" s="136" t="s">
        <v>269</v>
      </c>
      <c r="J17" s="137" t="s">
        <v>245</v>
      </c>
      <c r="K17" s="138" t="s">
        <v>270</v>
      </c>
      <c r="L17" s="139" t="s">
        <v>41</v>
      </c>
      <c r="M17" s="140" t="s">
        <v>42</v>
      </c>
      <c r="N17" s="141" t="s">
        <v>271</v>
      </c>
      <c r="O17" s="137" t="s">
        <v>272</v>
      </c>
      <c r="P17" s="140" t="s">
        <v>91</v>
      </c>
      <c r="Q17" s="142"/>
      <c r="R17" s="139" t="s">
        <v>32</v>
      </c>
      <c r="S17" s="135" t="s">
        <v>45</v>
      </c>
      <c r="T17" s="136" t="s">
        <v>96</v>
      </c>
      <c r="U17" s="143" t="s">
        <v>41</v>
      </c>
      <c r="V17" s="144" t="s">
        <v>42</v>
      </c>
      <c r="W17" s="141"/>
      <c r="X17" s="137" t="s">
        <v>272</v>
      </c>
      <c r="Y17" s="140" t="s">
        <v>91</v>
      </c>
      <c r="Z17" s="134"/>
      <c r="AA17" s="132">
        <v>22.5</v>
      </c>
      <c r="AB17" s="133"/>
      <c r="AC17" s="133">
        <v>25</v>
      </c>
      <c r="AD17" s="134">
        <v>8</v>
      </c>
    </row>
    <row r="18" spans="1:30" ht="60.75" thickBot="1" x14ac:dyDescent="0.3">
      <c r="A18" s="122" t="s">
        <v>273</v>
      </c>
      <c r="B18" s="123" t="s">
        <v>174</v>
      </c>
      <c r="C18" s="123" t="s">
        <v>274</v>
      </c>
      <c r="D18" s="123" t="s">
        <v>35</v>
      </c>
      <c r="E18" s="123">
        <v>6</v>
      </c>
      <c r="F18" s="123">
        <v>2</v>
      </c>
      <c r="G18" s="135" t="s">
        <v>275</v>
      </c>
      <c r="H18" s="136" t="s">
        <v>276</v>
      </c>
      <c r="I18" s="136" t="s">
        <v>277</v>
      </c>
      <c r="J18" s="137" t="s">
        <v>39</v>
      </c>
      <c r="K18" s="138" t="s">
        <v>90</v>
      </c>
      <c r="L18" s="139" t="s">
        <v>41</v>
      </c>
      <c r="M18" s="140" t="s">
        <v>78</v>
      </c>
      <c r="N18" s="141" t="s">
        <v>278</v>
      </c>
      <c r="O18" s="137" t="s">
        <v>88</v>
      </c>
      <c r="P18" s="140" t="s">
        <v>91</v>
      </c>
      <c r="Q18" s="142"/>
      <c r="R18" s="139" t="s">
        <v>32</v>
      </c>
      <c r="S18" s="135" t="s">
        <v>45</v>
      </c>
      <c r="T18" s="136" t="s">
        <v>276</v>
      </c>
      <c r="U18" s="143" t="s">
        <v>41</v>
      </c>
      <c r="V18" s="144" t="s">
        <v>78</v>
      </c>
      <c r="W18" s="141"/>
      <c r="X18" s="137" t="s">
        <v>88</v>
      </c>
      <c r="Y18" s="140" t="s">
        <v>91</v>
      </c>
      <c r="Z18" s="134"/>
      <c r="AA18" s="132">
        <v>7.5</v>
      </c>
      <c r="AB18" s="133">
        <v>31.5</v>
      </c>
      <c r="AC18" s="133">
        <v>1</v>
      </c>
      <c r="AD18" s="134">
        <v>16</v>
      </c>
    </row>
    <row r="19" spans="1:30" ht="60.75" thickBot="1" x14ac:dyDescent="0.3">
      <c r="A19" s="122" t="s">
        <v>279</v>
      </c>
      <c r="B19" s="123" t="s">
        <v>106</v>
      </c>
      <c r="C19" s="123" t="s">
        <v>280</v>
      </c>
      <c r="D19" s="123" t="s">
        <v>44</v>
      </c>
      <c r="E19" s="123">
        <v>6</v>
      </c>
      <c r="F19" s="123">
        <v>2</v>
      </c>
      <c r="G19" s="135" t="s">
        <v>281</v>
      </c>
      <c r="H19" s="136" t="s">
        <v>282</v>
      </c>
      <c r="I19" s="136" t="s">
        <v>283</v>
      </c>
      <c r="J19" s="137" t="s">
        <v>39</v>
      </c>
      <c r="K19" s="138" t="s">
        <v>127</v>
      </c>
      <c r="L19" s="139" t="s">
        <v>41</v>
      </c>
      <c r="M19" s="140" t="s">
        <v>42</v>
      </c>
      <c r="N19" s="141" t="s">
        <v>284</v>
      </c>
      <c r="O19" s="137" t="s">
        <v>285</v>
      </c>
      <c r="P19" s="140" t="s">
        <v>286</v>
      </c>
      <c r="Q19" s="142"/>
      <c r="R19" s="139" t="s">
        <v>32</v>
      </c>
      <c r="S19" s="135" t="s">
        <v>45</v>
      </c>
      <c r="T19" s="136" t="s">
        <v>282</v>
      </c>
      <c r="U19" s="143" t="s">
        <v>41</v>
      </c>
      <c r="V19" s="144" t="s">
        <v>42</v>
      </c>
      <c r="W19" s="141"/>
      <c r="X19" s="137" t="s">
        <v>285</v>
      </c>
      <c r="Y19" s="140" t="s">
        <v>286</v>
      </c>
      <c r="Z19" s="134"/>
      <c r="AA19" s="132">
        <v>22.5</v>
      </c>
      <c r="AB19" s="133"/>
      <c r="AC19" s="133">
        <v>25</v>
      </c>
      <c r="AD19" s="134"/>
    </row>
    <row r="20" spans="1:30" ht="60.75" thickBot="1" x14ac:dyDescent="0.3">
      <c r="A20" s="122" t="s">
        <v>287</v>
      </c>
      <c r="B20" s="123" t="s">
        <v>288</v>
      </c>
      <c r="C20" s="123" t="s">
        <v>289</v>
      </c>
      <c r="D20" s="123" t="s">
        <v>35</v>
      </c>
      <c r="E20" s="123">
        <v>6</v>
      </c>
      <c r="F20" s="123">
        <v>2</v>
      </c>
      <c r="G20" s="135" t="s">
        <v>268</v>
      </c>
      <c r="H20" s="136" t="s">
        <v>96</v>
      </c>
      <c r="I20" s="136" t="s">
        <v>290</v>
      </c>
      <c r="J20" s="137" t="s">
        <v>245</v>
      </c>
      <c r="K20" s="138" t="s">
        <v>270</v>
      </c>
      <c r="L20" s="139" t="s">
        <v>41</v>
      </c>
      <c r="M20" s="140" t="s">
        <v>42</v>
      </c>
      <c r="N20" s="141" t="s">
        <v>291</v>
      </c>
      <c r="O20" s="137" t="s">
        <v>272</v>
      </c>
      <c r="P20" s="140" t="s">
        <v>91</v>
      </c>
      <c r="Q20" s="142"/>
      <c r="R20" s="139" t="s">
        <v>32</v>
      </c>
      <c r="S20" s="135" t="s">
        <v>45</v>
      </c>
      <c r="T20" s="136" t="s">
        <v>96</v>
      </c>
      <c r="U20" s="143" t="s">
        <v>41</v>
      </c>
      <c r="V20" s="144" t="s">
        <v>42</v>
      </c>
      <c r="W20" s="141"/>
      <c r="X20" s="137" t="s">
        <v>272</v>
      </c>
      <c r="Y20" s="140" t="s">
        <v>91</v>
      </c>
      <c r="Z20" s="134"/>
      <c r="AA20" s="132">
        <v>22.5</v>
      </c>
      <c r="AB20" s="133"/>
      <c r="AC20" s="133">
        <v>25</v>
      </c>
      <c r="AD20" s="134">
        <v>8</v>
      </c>
    </row>
    <row r="21" spans="1:30" ht="60.75" thickBot="1" x14ac:dyDescent="0.3">
      <c r="A21" s="122" t="s">
        <v>292</v>
      </c>
      <c r="B21" s="123" t="s">
        <v>115</v>
      </c>
      <c r="C21" s="123" t="s">
        <v>293</v>
      </c>
      <c r="D21" s="123" t="s">
        <v>35</v>
      </c>
      <c r="E21" s="123">
        <v>6</v>
      </c>
      <c r="F21" s="123">
        <v>2</v>
      </c>
      <c r="G21" s="135" t="s">
        <v>281</v>
      </c>
      <c r="H21" s="136" t="s">
        <v>282</v>
      </c>
      <c r="I21" s="136" t="s">
        <v>294</v>
      </c>
      <c r="J21" s="137" t="s">
        <v>39</v>
      </c>
      <c r="K21" s="138" t="s">
        <v>127</v>
      </c>
      <c r="L21" s="139" t="s">
        <v>41</v>
      </c>
      <c r="M21" s="140" t="s">
        <v>42</v>
      </c>
      <c r="N21" s="141" t="s">
        <v>295</v>
      </c>
      <c r="O21" s="137" t="s">
        <v>285</v>
      </c>
      <c r="P21" s="140" t="s">
        <v>286</v>
      </c>
      <c r="Q21" s="142"/>
      <c r="R21" s="139" t="s">
        <v>32</v>
      </c>
      <c r="S21" s="135" t="s">
        <v>45</v>
      </c>
      <c r="T21" s="136" t="s">
        <v>282</v>
      </c>
      <c r="U21" s="143" t="s">
        <v>41</v>
      </c>
      <c r="V21" s="144" t="s">
        <v>42</v>
      </c>
      <c r="W21" s="141"/>
      <c r="X21" s="137" t="s">
        <v>285</v>
      </c>
      <c r="Y21" s="140" t="s">
        <v>286</v>
      </c>
      <c r="Z21" s="134"/>
      <c r="AA21" s="132">
        <v>22.5</v>
      </c>
      <c r="AB21" s="133"/>
      <c r="AC21" s="133">
        <v>25</v>
      </c>
      <c r="AD21" s="134"/>
    </row>
    <row r="22" spans="1:30" ht="60.75" thickBot="1" x14ac:dyDescent="0.3">
      <c r="A22" s="122" t="s">
        <v>296</v>
      </c>
      <c r="B22" s="123" t="s">
        <v>72</v>
      </c>
      <c r="C22" s="123" t="s">
        <v>297</v>
      </c>
      <c r="D22" s="123" t="s">
        <v>44</v>
      </c>
      <c r="E22" s="123">
        <v>6</v>
      </c>
      <c r="F22" s="123">
        <v>2</v>
      </c>
      <c r="G22" s="135" t="s">
        <v>298</v>
      </c>
      <c r="H22" s="136" t="s">
        <v>96</v>
      </c>
      <c r="I22" s="136" t="s">
        <v>299</v>
      </c>
      <c r="J22" s="137" t="s">
        <v>39</v>
      </c>
      <c r="K22" s="138" t="s">
        <v>90</v>
      </c>
      <c r="L22" s="139" t="s">
        <v>41</v>
      </c>
      <c r="M22" s="140" t="s">
        <v>42</v>
      </c>
      <c r="N22" s="141" t="s">
        <v>300</v>
      </c>
      <c r="O22" s="140"/>
      <c r="P22" s="140"/>
      <c r="Q22" s="142" t="s">
        <v>44</v>
      </c>
      <c r="R22" s="139" t="s">
        <v>32</v>
      </c>
      <c r="S22" s="135" t="s">
        <v>45</v>
      </c>
      <c r="T22" s="136" t="s">
        <v>96</v>
      </c>
      <c r="U22" s="143" t="s">
        <v>41</v>
      </c>
      <c r="V22" s="144" t="s">
        <v>42</v>
      </c>
      <c r="W22" s="141"/>
      <c r="X22" s="140"/>
      <c r="Y22" s="140"/>
      <c r="Z22" s="134" t="s">
        <v>44</v>
      </c>
      <c r="AA22" s="132">
        <v>15</v>
      </c>
      <c r="AB22" s="133"/>
      <c r="AC22" s="133">
        <v>24</v>
      </c>
      <c r="AD22" s="134">
        <v>24</v>
      </c>
    </row>
    <row r="23" spans="1:30" ht="120.75" thickBot="1" x14ac:dyDescent="0.3">
      <c r="A23" s="122" t="s">
        <v>301</v>
      </c>
      <c r="B23" s="123" t="s">
        <v>72</v>
      </c>
      <c r="C23" s="123" t="s">
        <v>302</v>
      </c>
      <c r="D23" s="123" t="s">
        <v>44</v>
      </c>
      <c r="E23" s="123">
        <v>6</v>
      </c>
      <c r="F23" s="123">
        <v>2</v>
      </c>
      <c r="G23" s="135" t="s">
        <v>303</v>
      </c>
      <c r="H23" s="136" t="s">
        <v>304</v>
      </c>
      <c r="I23" s="136" t="s">
        <v>305</v>
      </c>
      <c r="J23" s="137" t="s">
        <v>306</v>
      </c>
      <c r="K23" s="138" t="s">
        <v>307</v>
      </c>
      <c r="L23" s="139"/>
      <c r="M23" s="140"/>
      <c r="N23" s="141"/>
      <c r="O23" s="140"/>
      <c r="P23" s="140"/>
      <c r="Q23" s="142" t="s">
        <v>44</v>
      </c>
      <c r="R23" s="139" t="s">
        <v>32</v>
      </c>
      <c r="S23" s="135" t="s">
        <v>308</v>
      </c>
      <c r="T23" s="136" t="s">
        <v>309</v>
      </c>
      <c r="U23" s="143" t="s">
        <v>64</v>
      </c>
      <c r="V23" s="144" t="s">
        <v>310</v>
      </c>
      <c r="W23" s="141" t="s">
        <v>311</v>
      </c>
      <c r="X23" s="140"/>
      <c r="Y23" s="140"/>
      <c r="Z23" s="134" t="s">
        <v>44</v>
      </c>
      <c r="AA23" s="132">
        <v>19.5</v>
      </c>
      <c r="AB23" s="133"/>
      <c r="AC23" s="133">
        <v>24</v>
      </c>
      <c r="AD23" s="134">
        <v>16</v>
      </c>
    </row>
    <row r="24" spans="1:30" ht="60.75" thickBot="1" x14ac:dyDescent="0.3">
      <c r="A24" s="122" t="s">
        <v>312</v>
      </c>
      <c r="B24" s="123" t="s">
        <v>313</v>
      </c>
      <c r="C24" s="123" t="s">
        <v>314</v>
      </c>
      <c r="D24" s="123" t="s">
        <v>44</v>
      </c>
      <c r="E24" s="123">
        <v>6</v>
      </c>
      <c r="F24" s="123">
        <v>2</v>
      </c>
      <c r="G24" s="135" t="s">
        <v>315</v>
      </c>
      <c r="H24" s="136" t="s">
        <v>96</v>
      </c>
      <c r="I24" s="136" t="s">
        <v>316</v>
      </c>
      <c r="J24" s="137" t="s">
        <v>39</v>
      </c>
      <c r="K24" s="138" t="s">
        <v>127</v>
      </c>
      <c r="L24" s="139" t="s">
        <v>41</v>
      </c>
      <c r="M24" s="140" t="s">
        <v>42</v>
      </c>
      <c r="N24" s="141" t="s">
        <v>317</v>
      </c>
      <c r="O24" s="137" t="s">
        <v>318</v>
      </c>
      <c r="P24" s="140" t="s">
        <v>286</v>
      </c>
      <c r="Q24" s="142"/>
      <c r="R24" s="139" t="s">
        <v>32</v>
      </c>
      <c r="S24" s="135" t="s">
        <v>45</v>
      </c>
      <c r="T24" s="136" t="s">
        <v>96</v>
      </c>
      <c r="U24" s="143" t="s">
        <v>41</v>
      </c>
      <c r="V24" s="144" t="s">
        <v>42</v>
      </c>
      <c r="W24" s="141"/>
      <c r="X24" s="137" t="s">
        <v>318</v>
      </c>
      <c r="Y24" s="140" t="s">
        <v>286</v>
      </c>
      <c r="Z24" s="134"/>
      <c r="AA24" s="132">
        <v>12</v>
      </c>
      <c r="AB24" s="133"/>
      <c r="AC24" s="133">
        <v>18</v>
      </c>
      <c r="AD24" s="134">
        <v>30</v>
      </c>
    </row>
    <row r="25" spans="1:30" ht="30" customHeight="1" thickBot="1" x14ac:dyDescent="0.3">
      <c r="A25" s="122" t="s">
        <v>82</v>
      </c>
      <c r="B25" s="123" t="s">
        <v>83</v>
      </c>
      <c r="C25" s="123" t="s">
        <v>319</v>
      </c>
      <c r="D25" s="123" t="s">
        <v>35</v>
      </c>
      <c r="E25" s="123">
        <v>6</v>
      </c>
      <c r="F25" s="123">
        <v>1</v>
      </c>
      <c r="G25" s="124" t="s">
        <v>84</v>
      </c>
      <c r="H25" s="125"/>
      <c r="I25" s="125"/>
      <c r="J25" s="126"/>
      <c r="K25" s="127"/>
      <c r="L25" s="128"/>
      <c r="M25" s="126"/>
      <c r="N25" s="129"/>
      <c r="O25" s="126"/>
      <c r="P25" s="126"/>
      <c r="Q25" s="127"/>
      <c r="R25" s="128"/>
      <c r="S25" s="130"/>
      <c r="T25" s="125"/>
      <c r="U25" s="130"/>
      <c r="V25" s="125"/>
      <c r="W25" s="129"/>
      <c r="X25" s="126"/>
      <c r="Y25" s="126"/>
      <c r="Z25" s="131"/>
      <c r="AA25" s="132">
        <v>48</v>
      </c>
      <c r="AB25" s="133"/>
      <c r="AC25" s="133"/>
      <c r="AD25" s="134"/>
    </row>
    <row r="26" spans="1:30" ht="60.75" thickBot="1" x14ac:dyDescent="0.3">
      <c r="A26" s="122" t="s">
        <v>320</v>
      </c>
      <c r="B26" s="123" t="s">
        <v>94</v>
      </c>
      <c r="C26" s="123" t="s">
        <v>321</v>
      </c>
      <c r="D26" s="123" t="s">
        <v>35</v>
      </c>
      <c r="E26" s="123">
        <v>6</v>
      </c>
      <c r="F26" s="123">
        <v>2</v>
      </c>
      <c r="G26" s="135" t="s">
        <v>87</v>
      </c>
      <c r="H26" s="136" t="s">
        <v>88</v>
      </c>
      <c r="I26" s="136" t="s">
        <v>322</v>
      </c>
      <c r="J26" s="137" t="s">
        <v>39</v>
      </c>
      <c r="K26" s="138" t="s">
        <v>323</v>
      </c>
      <c r="L26" s="139" t="s">
        <v>324</v>
      </c>
      <c r="M26" s="140" t="s">
        <v>91</v>
      </c>
      <c r="N26" s="141" t="s">
        <v>325</v>
      </c>
      <c r="O26" s="140"/>
      <c r="P26" s="140"/>
      <c r="Q26" s="142" t="s">
        <v>44</v>
      </c>
      <c r="R26" s="139" t="s">
        <v>32</v>
      </c>
      <c r="S26" s="135" t="s">
        <v>45</v>
      </c>
      <c r="T26" s="136" t="s">
        <v>88</v>
      </c>
      <c r="U26" s="143" t="s">
        <v>324</v>
      </c>
      <c r="V26" s="144" t="s">
        <v>91</v>
      </c>
      <c r="W26" s="141"/>
      <c r="X26" s="140"/>
      <c r="Y26" s="140"/>
      <c r="Z26" s="134" t="s">
        <v>44</v>
      </c>
      <c r="AA26" s="132">
        <v>18</v>
      </c>
      <c r="AB26" s="133"/>
      <c r="AC26" s="133">
        <v>18</v>
      </c>
      <c r="AD26" s="134">
        <v>21</v>
      </c>
    </row>
    <row r="27" spans="1:30" ht="60.75" thickBot="1" x14ac:dyDescent="0.3">
      <c r="A27" s="122" t="s">
        <v>326</v>
      </c>
      <c r="B27" s="123" t="s">
        <v>94</v>
      </c>
      <c r="C27" s="123" t="s">
        <v>327</v>
      </c>
      <c r="D27" s="123" t="s">
        <v>35</v>
      </c>
      <c r="E27" s="123">
        <v>6</v>
      </c>
      <c r="F27" s="123">
        <v>2</v>
      </c>
      <c r="G27" s="135" t="s">
        <v>328</v>
      </c>
      <c r="H27" s="136" t="s">
        <v>88</v>
      </c>
      <c r="I27" s="136" t="s">
        <v>329</v>
      </c>
      <c r="J27" s="137" t="s">
        <v>39</v>
      </c>
      <c r="K27" s="138" t="s">
        <v>40</v>
      </c>
      <c r="L27" s="139" t="s">
        <v>41</v>
      </c>
      <c r="M27" s="140" t="s">
        <v>91</v>
      </c>
      <c r="N27" s="141" t="s">
        <v>330</v>
      </c>
      <c r="O27" s="137" t="s">
        <v>80</v>
      </c>
      <c r="P27" s="140" t="s">
        <v>81</v>
      </c>
      <c r="Q27" s="142"/>
      <c r="R27" s="139" t="s">
        <v>32</v>
      </c>
      <c r="S27" s="135" t="s">
        <v>45</v>
      </c>
      <c r="T27" s="136" t="s">
        <v>88</v>
      </c>
      <c r="U27" s="143" t="s">
        <v>41</v>
      </c>
      <c r="V27" s="144" t="s">
        <v>91</v>
      </c>
      <c r="W27" s="141"/>
      <c r="X27" s="137" t="s">
        <v>80</v>
      </c>
      <c r="Y27" s="140" t="s">
        <v>81</v>
      </c>
      <c r="Z27" s="134"/>
      <c r="AA27" s="132">
        <v>13.5</v>
      </c>
      <c r="AB27" s="133"/>
      <c r="AC27" s="133">
        <v>30</v>
      </c>
      <c r="AD27" s="134">
        <v>13.5</v>
      </c>
    </row>
    <row r="28" spans="1:30" ht="60.75" thickBot="1" x14ac:dyDescent="0.3">
      <c r="A28" s="122" t="s">
        <v>331</v>
      </c>
      <c r="B28" s="123" t="s">
        <v>119</v>
      </c>
      <c r="C28" s="123" t="s">
        <v>332</v>
      </c>
      <c r="D28" s="123" t="s">
        <v>183</v>
      </c>
      <c r="E28" s="123">
        <v>6</v>
      </c>
      <c r="F28" s="123">
        <v>2</v>
      </c>
      <c r="G28" s="135" t="s">
        <v>333</v>
      </c>
      <c r="H28" s="136" t="s">
        <v>159</v>
      </c>
      <c r="I28" s="136" t="s">
        <v>334</v>
      </c>
      <c r="J28" s="137" t="s">
        <v>39</v>
      </c>
      <c r="K28" s="138" t="s">
        <v>90</v>
      </c>
      <c r="L28" s="139" t="s">
        <v>41</v>
      </c>
      <c r="M28" s="140" t="s">
        <v>42</v>
      </c>
      <c r="N28" s="141" t="s">
        <v>335</v>
      </c>
      <c r="O28" s="137" t="s">
        <v>80</v>
      </c>
      <c r="P28" s="140" t="s">
        <v>81</v>
      </c>
      <c r="Q28" s="142"/>
      <c r="R28" s="139" t="s">
        <v>32</v>
      </c>
      <c r="S28" s="135" t="s">
        <v>45</v>
      </c>
      <c r="T28" s="136" t="s">
        <v>159</v>
      </c>
      <c r="U28" s="143" t="s">
        <v>41</v>
      </c>
      <c r="V28" s="144" t="s">
        <v>42</v>
      </c>
      <c r="W28" s="141"/>
      <c r="X28" s="137" t="s">
        <v>80</v>
      </c>
      <c r="Y28" s="140" t="s">
        <v>81</v>
      </c>
      <c r="Z28" s="134"/>
      <c r="AA28" s="132">
        <v>16.5</v>
      </c>
      <c r="AB28" s="133"/>
      <c r="AC28" s="133">
        <v>16.5</v>
      </c>
      <c r="AD28" s="134">
        <v>24</v>
      </c>
    </row>
    <row r="29" spans="1:30" ht="60.75" thickBot="1" x14ac:dyDescent="0.3">
      <c r="A29" s="122" t="s">
        <v>336</v>
      </c>
      <c r="B29" s="123" t="s">
        <v>337</v>
      </c>
      <c r="C29" s="123" t="s">
        <v>338</v>
      </c>
      <c r="D29" s="123" t="s">
        <v>35</v>
      </c>
      <c r="E29" s="123">
        <v>6</v>
      </c>
      <c r="F29" s="123">
        <v>2</v>
      </c>
      <c r="G29" s="135" t="s">
        <v>120</v>
      </c>
      <c r="H29" s="136" t="s">
        <v>88</v>
      </c>
      <c r="I29" s="136" t="s">
        <v>339</v>
      </c>
      <c r="J29" s="137" t="s">
        <v>39</v>
      </c>
      <c r="K29" s="138" t="s">
        <v>90</v>
      </c>
      <c r="L29" s="139" t="s">
        <v>41</v>
      </c>
      <c r="M29" s="140" t="s">
        <v>91</v>
      </c>
      <c r="N29" s="141" t="s">
        <v>340</v>
      </c>
      <c r="O29" s="137" t="s">
        <v>80</v>
      </c>
      <c r="P29" s="140" t="s">
        <v>81</v>
      </c>
      <c r="Q29" s="142"/>
      <c r="R29" s="139" t="s">
        <v>32</v>
      </c>
      <c r="S29" s="135" t="s">
        <v>45</v>
      </c>
      <c r="T29" s="136" t="s">
        <v>88</v>
      </c>
      <c r="U29" s="143" t="s">
        <v>41</v>
      </c>
      <c r="V29" s="144" t="s">
        <v>91</v>
      </c>
      <c r="W29" s="141"/>
      <c r="X29" s="137" t="s">
        <v>80</v>
      </c>
      <c r="Y29" s="140" t="s">
        <v>81</v>
      </c>
      <c r="Z29" s="134"/>
      <c r="AA29" s="132"/>
      <c r="AB29" s="133">
        <v>16.5</v>
      </c>
      <c r="AC29" s="133">
        <v>16.5</v>
      </c>
      <c r="AD29" s="134">
        <v>24</v>
      </c>
    </row>
    <row r="30" spans="1:30" ht="60.75" thickBot="1" x14ac:dyDescent="0.3">
      <c r="A30" s="122" t="s">
        <v>341</v>
      </c>
      <c r="B30" s="123" t="s">
        <v>342</v>
      </c>
      <c r="C30" s="123" t="s">
        <v>343</v>
      </c>
      <c r="D30" s="123" t="s">
        <v>35</v>
      </c>
      <c r="E30" s="123">
        <v>3</v>
      </c>
      <c r="F30" s="123">
        <v>1</v>
      </c>
      <c r="G30" s="135" t="s">
        <v>36</v>
      </c>
      <c r="H30" s="136" t="s">
        <v>107</v>
      </c>
      <c r="I30" s="136" t="s">
        <v>344</v>
      </c>
      <c r="J30" s="137" t="s">
        <v>39</v>
      </c>
      <c r="K30" s="138" t="s">
        <v>90</v>
      </c>
      <c r="L30" s="139" t="s">
        <v>41</v>
      </c>
      <c r="M30" s="140" t="s">
        <v>59</v>
      </c>
      <c r="N30" s="141" t="s">
        <v>345</v>
      </c>
      <c r="O30" s="137" t="s">
        <v>80</v>
      </c>
      <c r="P30" s="140" t="s">
        <v>81</v>
      </c>
      <c r="Q30" s="142"/>
      <c r="R30" s="139" t="s">
        <v>32</v>
      </c>
      <c r="S30" s="135" t="s">
        <v>45</v>
      </c>
      <c r="T30" s="136" t="s">
        <v>107</v>
      </c>
      <c r="U30" s="143" t="s">
        <v>41</v>
      </c>
      <c r="V30" s="144" t="s">
        <v>59</v>
      </c>
      <c r="W30" s="141"/>
      <c r="X30" s="137" t="s">
        <v>80</v>
      </c>
      <c r="Y30" s="140" t="s">
        <v>81</v>
      </c>
      <c r="Z30" s="134"/>
      <c r="AA30" s="132"/>
      <c r="AB30" s="133">
        <v>15</v>
      </c>
      <c r="AC30" s="133"/>
      <c r="AD30" s="134">
        <v>15</v>
      </c>
    </row>
    <row r="31" spans="1:30" ht="60.75" thickBot="1" x14ac:dyDescent="0.3">
      <c r="A31" s="122" t="s">
        <v>346</v>
      </c>
      <c r="B31" s="123" t="s">
        <v>347</v>
      </c>
      <c r="C31" s="123" t="s">
        <v>348</v>
      </c>
      <c r="D31" s="123" t="s">
        <v>35</v>
      </c>
      <c r="E31" s="123">
        <v>6</v>
      </c>
      <c r="F31" s="123">
        <v>2</v>
      </c>
      <c r="G31" s="135" t="s">
        <v>87</v>
      </c>
      <c r="H31" s="136" t="s">
        <v>88</v>
      </c>
      <c r="I31" s="136" t="s">
        <v>349</v>
      </c>
      <c r="J31" s="137" t="s">
        <v>39</v>
      </c>
      <c r="K31" s="138" t="s">
        <v>323</v>
      </c>
      <c r="L31" s="139" t="s">
        <v>324</v>
      </c>
      <c r="M31" s="140" t="s">
        <v>91</v>
      </c>
      <c r="N31" s="141" t="s">
        <v>350</v>
      </c>
      <c r="O31" s="140"/>
      <c r="P31" s="140"/>
      <c r="Q31" s="142" t="s">
        <v>44</v>
      </c>
      <c r="R31" s="139" t="s">
        <v>32</v>
      </c>
      <c r="S31" s="135" t="s">
        <v>45</v>
      </c>
      <c r="T31" s="136" t="s">
        <v>88</v>
      </c>
      <c r="U31" s="143" t="s">
        <v>324</v>
      </c>
      <c r="V31" s="144" t="s">
        <v>91</v>
      </c>
      <c r="W31" s="141"/>
      <c r="X31" s="140"/>
      <c r="Y31" s="140"/>
      <c r="Z31" s="134" t="s">
        <v>44</v>
      </c>
      <c r="AA31" s="132">
        <v>18</v>
      </c>
      <c r="AB31" s="133"/>
      <c r="AC31" s="133">
        <v>18</v>
      </c>
      <c r="AD31" s="134">
        <v>21</v>
      </c>
    </row>
    <row r="32" spans="1:30" ht="60.75" thickBot="1" x14ac:dyDescent="0.3">
      <c r="A32" s="122" t="s">
        <v>356</v>
      </c>
      <c r="B32" s="123" t="s">
        <v>119</v>
      </c>
      <c r="C32" s="123" t="s">
        <v>357</v>
      </c>
      <c r="D32" s="123" t="s">
        <v>183</v>
      </c>
      <c r="E32" s="123">
        <v>6</v>
      </c>
      <c r="F32" s="123">
        <v>2</v>
      </c>
      <c r="G32" s="135" t="s">
        <v>358</v>
      </c>
      <c r="H32" s="136" t="s">
        <v>96</v>
      </c>
      <c r="I32" s="136" t="s">
        <v>359</v>
      </c>
      <c r="J32" s="137" t="s">
        <v>98</v>
      </c>
      <c r="K32" s="138" t="s">
        <v>99</v>
      </c>
      <c r="L32" s="139" t="s">
        <v>360</v>
      </c>
      <c r="M32" s="140" t="s">
        <v>42</v>
      </c>
      <c r="N32" s="141" t="s">
        <v>361</v>
      </c>
      <c r="O32" s="140"/>
      <c r="P32" s="140"/>
      <c r="Q32" s="142" t="s">
        <v>44</v>
      </c>
      <c r="R32" s="139" t="s">
        <v>32</v>
      </c>
      <c r="S32" s="135" t="s">
        <v>45</v>
      </c>
      <c r="T32" s="136" t="s">
        <v>96</v>
      </c>
      <c r="U32" s="143" t="s">
        <v>360</v>
      </c>
      <c r="V32" s="144" t="s">
        <v>42</v>
      </c>
      <c r="W32" s="141"/>
      <c r="X32" s="140"/>
      <c r="Y32" s="140"/>
      <c r="Z32" s="134" t="s">
        <v>44</v>
      </c>
      <c r="AA32" s="132">
        <v>18</v>
      </c>
      <c r="AB32" s="133"/>
      <c r="AC32" s="133">
        <v>36</v>
      </c>
      <c r="AD32" s="134"/>
    </row>
    <row r="33" spans="1:30" ht="60.75" thickBot="1" x14ac:dyDescent="0.3">
      <c r="A33" s="122" t="s">
        <v>362</v>
      </c>
      <c r="B33" s="123" t="s">
        <v>119</v>
      </c>
      <c r="C33" s="123" t="s">
        <v>363</v>
      </c>
      <c r="D33" s="123" t="s">
        <v>35</v>
      </c>
      <c r="E33" s="123">
        <v>6</v>
      </c>
      <c r="F33" s="123">
        <v>2</v>
      </c>
      <c r="G33" s="135" t="s">
        <v>120</v>
      </c>
      <c r="H33" s="136" t="s">
        <v>74</v>
      </c>
      <c r="I33" s="136" t="s">
        <v>364</v>
      </c>
      <c r="J33" s="137" t="s">
        <v>39</v>
      </c>
      <c r="K33" s="138" t="s">
        <v>90</v>
      </c>
      <c r="L33" s="139" t="s">
        <v>41</v>
      </c>
      <c r="M33" s="140" t="s">
        <v>78</v>
      </c>
      <c r="N33" s="141" t="s">
        <v>365</v>
      </c>
      <c r="O33" s="137" t="s">
        <v>80</v>
      </c>
      <c r="P33" s="140" t="s">
        <v>81</v>
      </c>
      <c r="Q33" s="142"/>
      <c r="R33" s="139" t="s">
        <v>32</v>
      </c>
      <c r="S33" s="135" t="s">
        <v>45</v>
      </c>
      <c r="T33" s="136" t="s">
        <v>74</v>
      </c>
      <c r="U33" s="143" t="s">
        <v>41</v>
      </c>
      <c r="V33" s="144" t="s">
        <v>78</v>
      </c>
      <c r="W33" s="141"/>
      <c r="X33" s="137" t="s">
        <v>80</v>
      </c>
      <c r="Y33" s="140" t="s">
        <v>81</v>
      </c>
      <c r="Z33" s="134"/>
      <c r="AA33" s="132">
        <v>25.5</v>
      </c>
      <c r="AB33" s="133"/>
      <c r="AC33" s="133">
        <v>34.5</v>
      </c>
      <c r="AD33" s="134"/>
    </row>
    <row r="34" spans="1:30" ht="60.75" thickBot="1" x14ac:dyDescent="0.3">
      <c r="A34" s="122" t="s">
        <v>366</v>
      </c>
      <c r="B34" s="123" t="s">
        <v>94</v>
      </c>
      <c r="C34" s="123" t="s">
        <v>367</v>
      </c>
      <c r="D34" s="123" t="s">
        <v>35</v>
      </c>
      <c r="E34" s="123">
        <v>6</v>
      </c>
      <c r="F34" s="123">
        <v>2</v>
      </c>
      <c r="G34" s="135" t="s">
        <v>120</v>
      </c>
      <c r="H34" s="136" t="s">
        <v>74</v>
      </c>
      <c r="I34" s="136" t="s">
        <v>368</v>
      </c>
      <c r="J34" s="137" t="s">
        <v>39</v>
      </c>
      <c r="K34" s="138" t="s">
        <v>90</v>
      </c>
      <c r="L34" s="139" t="s">
        <v>41</v>
      </c>
      <c r="M34" s="140" t="s">
        <v>78</v>
      </c>
      <c r="N34" s="141" t="s">
        <v>369</v>
      </c>
      <c r="O34" s="137" t="s">
        <v>80</v>
      </c>
      <c r="P34" s="140" t="s">
        <v>81</v>
      </c>
      <c r="Q34" s="142"/>
      <c r="R34" s="139" t="s">
        <v>32</v>
      </c>
      <c r="S34" s="135" t="s">
        <v>45</v>
      </c>
      <c r="T34" s="136" t="s">
        <v>74</v>
      </c>
      <c r="U34" s="143" t="s">
        <v>41</v>
      </c>
      <c r="V34" s="144" t="s">
        <v>78</v>
      </c>
      <c r="W34" s="141"/>
      <c r="X34" s="137" t="s">
        <v>80</v>
      </c>
      <c r="Y34" s="140" t="s">
        <v>81</v>
      </c>
      <c r="Z34" s="134"/>
      <c r="AA34" s="132">
        <v>24</v>
      </c>
      <c r="AB34" s="133"/>
      <c r="AC34" s="133">
        <v>36</v>
      </c>
      <c r="AD34" s="134"/>
    </row>
    <row r="35" spans="1:30" ht="60.75" thickBot="1" x14ac:dyDescent="0.3">
      <c r="A35" s="122" t="s">
        <v>370</v>
      </c>
      <c r="B35" s="123" t="s">
        <v>371</v>
      </c>
      <c r="C35" s="123" t="s">
        <v>372</v>
      </c>
      <c r="D35" s="123" t="s">
        <v>35</v>
      </c>
      <c r="E35" s="123">
        <v>6</v>
      </c>
      <c r="F35" s="123">
        <v>2</v>
      </c>
      <c r="G35" s="135" t="s">
        <v>125</v>
      </c>
      <c r="H35" s="136" t="s">
        <v>96</v>
      </c>
      <c r="I35" s="136" t="s">
        <v>373</v>
      </c>
      <c r="J35" s="137" t="s">
        <v>98</v>
      </c>
      <c r="K35" s="138" t="s">
        <v>99</v>
      </c>
      <c r="L35" s="139" t="s">
        <v>41</v>
      </c>
      <c r="M35" s="140" t="s">
        <v>42</v>
      </c>
      <c r="N35" s="141" t="s">
        <v>374</v>
      </c>
      <c r="O35" s="137" t="s">
        <v>80</v>
      </c>
      <c r="P35" s="140" t="s">
        <v>81</v>
      </c>
      <c r="Q35" s="142"/>
      <c r="R35" s="139" t="s">
        <v>32</v>
      </c>
      <c r="S35" s="135" t="s">
        <v>45</v>
      </c>
      <c r="T35" s="136" t="s">
        <v>96</v>
      </c>
      <c r="U35" s="143" t="s">
        <v>41</v>
      </c>
      <c r="V35" s="144" t="s">
        <v>42</v>
      </c>
      <c r="W35" s="141"/>
      <c r="X35" s="137" t="s">
        <v>80</v>
      </c>
      <c r="Y35" s="140" t="s">
        <v>81</v>
      </c>
      <c r="Z35" s="134"/>
      <c r="AA35" s="132"/>
      <c r="AB35" s="133">
        <v>27</v>
      </c>
      <c r="AC35" s="133">
        <v>18</v>
      </c>
      <c r="AD35" s="134"/>
    </row>
    <row r="36" spans="1:30" ht="90.75" thickBot="1" x14ac:dyDescent="0.3">
      <c r="A36" s="122" t="s">
        <v>375</v>
      </c>
      <c r="B36" s="123" t="s">
        <v>106</v>
      </c>
      <c r="C36" s="123" t="s">
        <v>376</v>
      </c>
      <c r="D36" s="123" t="s">
        <v>35</v>
      </c>
      <c r="E36" s="123">
        <v>3</v>
      </c>
      <c r="F36" s="123">
        <v>1</v>
      </c>
      <c r="G36" s="135" t="s">
        <v>377</v>
      </c>
      <c r="H36" s="136" t="s">
        <v>378</v>
      </c>
      <c r="I36" s="136" t="s">
        <v>379</v>
      </c>
      <c r="J36" s="137" t="s">
        <v>380</v>
      </c>
      <c r="K36" s="138" t="s">
        <v>381</v>
      </c>
      <c r="L36" s="139" t="s">
        <v>41</v>
      </c>
      <c r="M36" s="140" t="s">
        <v>382</v>
      </c>
      <c r="N36" s="141" t="s">
        <v>383</v>
      </c>
      <c r="O36" s="137" t="s">
        <v>384</v>
      </c>
      <c r="P36" s="140" t="s">
        <v>81</v>
      </c>
      <c r="Q36" s="142"/>
      <c r="R36" s="139" t="s">
        <v>32</v>
      </c>
      <c r="S36" s="135" t="s">
        <v>60</v>
      </c>
      <c r="T36" s="136" t="s">
        <v>378</v>
      </c>
      <c r="U36" s="143" t="s">
        <v>138</v>
      </c>
      <c r="V36" s="144" t="s">
        <v>382</v>
      </c>
      <c r="W36" s="141"/>
      <c r="X36" s="137" t="s">
        <v>384</v>
      </c>
      <c r="Y36" s="140" t="s">
        <v>81</v>
      </c>
      <c r="Z36" s="134"/>
      <c r="AA36" s="132"/>
      <c r="AB36" s="133">
        <v>8</v>
      </c>
      <c r="AC36" s="133">
        <v>22</v>
      </c>
      <c r="AD36" s="134"/>
    </row>
    <row r="37" spans="1:30" ht="60.75" thickBot="1" x14ac:dyDescent="0.3">
      <c r="A37" s="122" t="s">
        <v>385</v>
      </c>
      <c r="B37" s="123" t="s">
        <v>72</v>
      </c>
      <c r="C37" s="123" t="s">
        <v>386</v>
      </c>
      <c r="D37" s="123" t="s">
        <v>35</v>
      </c>
      <c r="E37" s="123">
        <v>6</v>
      </c>
      <c r="F37" s="123">
        <v>2</v>
      </c>
      <c r="G37" s="135" t="s">
        <v>125</v>
      </c>
      <c r="H37" s="136" t="s">
        <v>74</v>
      </c>
      <c r="I37" s="136" t="s">
        <v>387</v>
      </c>
      <c r="J37" s="137" t="s">
        <v>76</v>
      </c>
      <c r="K37" s="138" t="s">
        <v>77</v>
      </c>
      <c r="L37" s="139" t="s">
        <v>41</v>
      </c>
      <c r="M37" s="140" t="s">
        <v>78</v>
      </c>
      <c r="N37" s="141" t="s">
        <v>388</v>
      </c>
      <c r="O37" s="137" t="s">
        <v>80</v>
      </c>
      <c r="P37" s="140" t="s">
        <v>81</v>
      </c>
      <c r="Q37" s="142"/>
      <c r="R37" s="139" t="s">
        <v>32</v>
      </c>
      <c r="S37" s="135" t="s">
        <v>45</v>
      </c>
      <c r="T37" s="136" t="s">
        <v>74</v>
      </c>
      <c r="U37" s="143" t="s">
        <v>41</v>
      </c>
      <c r="V37" s="144" t="s">
        <v>78</v>
      </c>
      <c r="W37" s="141"/>
      <c r="X37" s="137" t="s">
        <v>80</v>
      </c>
      <c r="Y37" s="140" t="s">
        <v>81</v>
      </c>
      <c r="Z37" s="134"/>
      <c r="AA37" s="132">
        <v>18</v>
      </c>
      <c r="AB37" s="133"/>
      <c r="AC37" s="133">
        <v>36</v>
      </c>
      <c r="AD37" s="134"/>
    </row>
    <row r="38" spans="1:30" ht="60.75" thickBot="1" x14ac:dyDescent="0.3">
      <c r="A38" s="122" t="s">
        <v>389</v>
      </c>
      <c r="B38" s="123" t="s">
        <v>174</v>
      </c>
      <c r="C38" s="123" t="s">
        <v>390</v>
      </c>
      <c r="D38" s="123" t="s">
        <v>35</v>
      </c>
      <c r="E38" s="123">
        <v>3</v>
      </c>
      <c r="F38" s="123">
        <v>1</v>
      </c>
      <c r="G38" s="135" t="s">
        <v>125</v>
      </c>
      <c r="H38" s="136" t="s">
        <v>96</v>
      </c>
      <c r="I38" s="136" t="s">
        <v>391</v>
      </c>
      <c r="J38" s="137" t="s">
        <v>39</v>
      </c>
      <c r="K38" s="138" t="s">
        <v>127</v>
      </c>
      <c r="L38" s="139" t="s">
        <v>64</v>
      </c>
      <c r="M38" s="140" t="s">
        <v>42</v>
      </c>
      <c r="N38" s="141" t="s">
        <v>392</v>
      </c>
      <c r="O38" s="137" t="s">
        <v>80</v>
      </c>
      <c r="P38" s="140" t="s">
        <v>81</v>
      </c>
      <c r="Q38" s="142"/>
      <c r="R38" s="139" t="s">
        <v>32</v>
      </c>
      <c r="S38" s="135" t="s">
        <v>45</v>
      </c>
      <c r="T38" s="136" t="s">
        <v>96</v>
      </c>
      <c r="U38" s="143" t="s">
        <v>64</v>
      </c>
      <c r="V38" s="144" t="s">
        <v>42</v>
      </c>
      <c r="W38" s="141"/>
      <c r="X38" s="137" t="s">
        <v>80</v>
      </c>
      <c r="Y38" s="140" t="s">
        <v>81</v>
      </c>
      <c r="Z38" s="134"/>
      <c r="AA38" s="132"/>
      <c r="AB38" s="133">
        <v>13.5</v>
      </c>
      <c r="AC38" s="133">
        <v>9</v>
      </c>
      <c r="AD38" s="134"/>
    </row>
    <row r="39" spans="1:30" ht="60.75" thickBot="1" x14ac:dyDescent="0.3">
      <c r="A39" s="122" t="s">
        <v>393</v>
      </c>
      <c r="B39" s="123" t="s">
        <v>394</v>
      </c>
      <c r="C39" s="123" t="s">
        <v>395</v>
      </c>
      <c r="D39" s="123" t="s">
        <v>35</v>
      </c>
      <c r="E39" s="123">
        <v>6</v>
      </c>
      <c r="F39" s="123">
        <v>2</v>
      </c>
      <c r="G39" s="135" t="s">
        <v>125</v>
      </c>
      <c r="H39" s="136" t="s">
        <v>96</v>
      </c>
      <c r="I39" s="136" t="s">
        <v>396</v>
      </c>
      <c r="J39" s="137" t="s">
        <v>39</v>
      </c>
      <c r="K39" s="138" t="s">
        <v>127</v>
      </c>
      <c r="L39" s="139" t="s">
        <v>41</v>
      </c>
      <c r="M39" s="140" t="s">
        <v>42</v>
      </c>
      <c r="N39" s="141" t="s">
        <v>397</v>
      </c>
      <c r="O39" s="137" t="s">
        <v>80</v>
      </c>
      <c r="P39" s="140" t="s">
        <v>81</v>
      </c>
      <c r="Q39" s="142"/>
      <c r="R39" s="139" t="s">
        <v>32</v>
      </c>
      <c r="S39" s="135" t="s">
        <v>45</v>
      </c>
      <c r="T39" s="136" t="s">
        <v>96</v>
      </c>
      <c r="U39" s="143" t="s">
        <v>41</v>
      </c>
      <c r="V39" s="144" t="s">
        <v>42</v>
      </c>
      <c r="W39" s="141"/>
      <c r="X39" s="137" t="s">
        <v>80</v>
      </c>
      <c r="Y39" s="140" t="s">
        <v>81</v>
      </c>
      <c r="Z39" s="134"/>
      <c r="AA39" s="132">
        <v>24</v>
      </c>
      <c r="AB39" s="133"/>
      <c r="AC39" s="133">
        <v>31.5</v>
      </c>
      <c r="AD39" s="134"/>
    </row>
    <row r="40" spans="1:30" ht="60.75" thickBot="1" x14ac:dyDescent="0.3">
      <c r="A40" s="122" t="s">
        <v>398</v>
      </c>
      <c r="B40" s="123" t="s">
        <v>399</v>
      </c>
      <c r="C40" s="123" t="s">
        <v>400</v>
      </c>
      <c r="D40" s="123" t="s">
        <v>35</v>
      </c>
      <c r="E40" s="123">
        <v>6</v>
      </c>
      <c r="F40" s="123">
        <v>2</v>
      </c>
      <c r="G40" s="135" t="s">
        <v>125</v>
      </c>
      <c r="H40" s="136" t="s">
        <v>74</v>
      </c>
      <c r="I40" s="136" t="s">
        <v>401</v>
      </c>
      <c r="J40" s="137" t="s">
        <v>39</v>
      </c>
      <c r="K40" s="138" t="s">
        <v>90</v>
      </c>
      <c r="L40" s="139" t="s">
        <v>41</v>
      </c>
      <c r="M40" s="140" t="s">
        <v>78</v>
      </c>
      <c r="N40" s="141" t="s">
        <v>402</v>
      </c>
      <c r="O40" s="137" t="s">
        <v>80</v>
      </c>
      <c r="P40" s="140" t="s">
        <v>81</v>
      </c>
      <c r="Q40" s="142"/>
      <c r="R40" s="139" t="s">
        <v>32</v>
      </c>
      <c r="S40" s="135" t="s">
        <v>45</v>
      </c>
      <c r="T40" s="136" t="s">
        <v>74</v>
      </c>
      <c r="U40" s="143" t="s">
        <v>41</v>
      </c>
      <c r="V40" s="144" t="s">
        <v>78</v>
      </c>
      <c r="W40" s="141"/>
      <c r="X40" s="137" t="s">
        <v>80</v>
      </c>
      <c r="Y40" s="140" t="s">
        <v>81</v>
      </c>
      <c r="Z40" s="134"/>
      <c r="AA40" s="132">
        <v>24</v>
      </c>
      <c r="AB40" s="133"/>
      <c r="AC40" s="133">
        <v>36</v>
      </c>
      <c r="AD40" s="134"/>
    </row>
    <row r="41" spans="1:30" ht="90.75" thickBot="1" x14ac:dyDescent="0.3">
      <c r="A41" s="122" t="s">
        <v>403</v>
      </c>
      <c r="B41" s="123" t="s">
        <v>115</v>
      </c>
      <c r="C41" s="123" t="s">
        <v>404</v>
      </c>
      <c r="D41" s="123" t="s">
        <v>35</v>
      </c>
      <c r="E41" s="123">
        <v>3</v>
      </c>
      <c r="F41" s="123">
        <v>1</v>
      </c>
      <c r="G41" s="135" t="s">
        <v>377</v>
      </c>
      <c r="H41" s="136" t="s">
        <v>405</v>
      </c>
      <c r="I41" s="136" t="s">
        <v>406</v>
      </c>
      <c r="J41" s="137" t="s">
        <v>380</v>
      </c>
      <c r="K41" s="138" t="s">
        <v>381</v>
      </c>
      <c r="L41" s="139" t="s">
        <v>41</v>
      </c>
      <c r="M41" s="140" t="s">
        <v>382</v>
      </c>
      <c r="N41" s="141" t="s">
        <v>407</v>
      </c>
      <c r="O41" s="137" t="s">
        <v>384</v>
      </c>
      <c r="P41" s="140" t="s">
        <v>81</v>
      </c>
      <c r="Q41" s="142"/>
      <c r="R41" s="139" t="s">
        <v>32</v>
      </c>
      <c r="S41" s="135" t="s">
        <v>60</v>
      </c>
      <c r="T41" s="136" t="s">
        <v>405</v>
      </c>
      <c r="U41" s="143" t="s">
        <v>138</v>
      </c>
      <c r="V41" s="144" t="s">
        <v>382</v>
      </c>
      <c r="W41" s="141"/>
      <c r="X41" s="137" t="s">
        <v>384</v>
      </c>
      <c r="Y41" s="140" t="s">
        <v>81</v>
      </c>
      <c r="Z41" s="134"/>
      <c r="AA41" s="132"/>
      <c r="AB41" s="133">
        <v>8</v>
      </c>
      <c r="AC41" s="133">
        <v>22</v>
      </c>
      <c r="AD41" s="134"/>
    </row>
    <row r="42" spans="1:30" ht="60.75" thickBot="1" x14ac:dyDescent="0.3">
      <c r="A42" s="122" t="s">
        <v>408</v>
      </c>
      <c r="B42" s="123" t="s">
        <v>409</v>
      </c>
      <c r="C42" s="123" t="s">
        <v>410</v>
      </c>
      <c r="D42" s="123" t="s">
        <v>35</v>
      </c>
      <c r="E42" s="123">
        <v>6</v>
      </c>
      <c r="F42" s="123">
        <v>2</v>
      </c>
      <c r="G42" s="135" t="s">
        <v>87</v>
      </c>
      <c r="H42" s="136" t="s">
        <v>96</v>
      </c>
      <c r="I42" s="136" t="s">
        <v>411</v>
      </c>
      <c r="J42" s="137" t="s">
        <v>76</v>
      </c>
      <c r="K42" s="138" t="s">
        <v>146</v>
      </c>
      <c r="L42" s="139" t="s">
        <v>41</v>
      </c>
      <c r="M42" s="140" t="s">
        <v>42</v>
      </c>
      <c r="N42" s="141" t="s">
        <v>412</v>
      </c>
      <c r="O42" s="137" t="s">
        <v>80</v>
      </c>
      <c r="P42" s="140" t="s">
        <v>81</v>
      </c>
      <c r="Q42" s="142"/>
      <c r="R42" s="139" t="s">
        <v>32</v>
      </c>
      <c r="S42" s="135" t="s">
        <v>45</v>
      </c>
      <c r="T42" s="136" t="s">
        <v>96</v>
      </c>
      <c r="U42" s="143" t="s">
        <v>41</v>
      </c>
      <c r="V42" s="144" t="s">
        <v>42</v>
      </c>
      <c r="W42" s="141"/>
      <c r="X42" s="137" t="s">
        <v>80</v>
      </c>
      <c r="Y42" s="140" t="s">
        <v>81</v>
      </c>
      <c r="Z42" s="134"/>
      <c r="AA42" s="132">
        <v>24</v>
      </c>
      <c r="AB42" s="133"/>
      <c r="AC42" s="133">
        <v>31.5</v>
      </c>
      <c r="AD42" s="134"/>
    </row>
    <row r="43" spans="1:30" ht="60.75" thickBot="1" x14ac:dyDescent="0.3">
      <c r="A43" s="122" t="s">
        <v>413</v>
      </c>
      <c r="B43" s="123" t="s">
        <v>414</v>
      </c>
      <c r="C43" s="123" t="s">
        <v>415</v>
      </c>
      <c r="D43" s="123" t="s">
        <v>35</v>
      </c>
      <c r="E43" s="123">
        <v>6</v>
      </c>
      <c r="F43" s="123">
        <v>2</v>
      </c>
      <c r="G43" s="135" t="s">
        <v>416</v>
      </c>
      <c r="H43" s="136" t="s">
        <v>74</v>
      </c>
      <c r="I43" s="136" t="s">
        <v>417</v>
      </c>
      <c r="J43" s="137" t="s">
        <v>39</v>
      </c>
      <c r="K43" s="138" t="s">
        <v>127</v>
      </c>
      <c r="L43" s="139" t="s">
        <v>41</v>
      </c>
      <c r="M43" s="140" t="s">
        <v>78</v>
      </c>
      <c r="N43" s="141" t="s">
        <v>418</v>
      </c>
      <c r="O43" s="140"/>
      <c r="P43" s="140"/>
      <c r="Q43" s="142" t="s">
        <v>44</v>
      </c>
      <c r="R43" s="139" t="s">
        <v>32</v>
      </c>
      <c r="S43" s="135" t="s">
        <v>45</v>
      </c>
      <c r="T43" s="136" t="s">
        <v>74</v>
      </c>
      <c r="U43" s="143" t="s">
        <v>41</v>
      </c>
      <c r="V43" s="144" t="s">
        <v>78</v>
      </c>
      <c r="W43" s="141"/>
      <c r="X43" s="140"/>
      <c r="Y43" s="140"/>
      <c r="Z43" s="134" t="s">
        <v>44</v>
      </c>
      <c r="AA43" s="132">
        <v>12</v>
      </c>
      <c r="AB43" s="133"/>
      <c r="AC43" s="133">
        <v>31.5</v>
      </c>
      <c r="AD43" s="134">
        <v>16.5</v>
      </c>
    </row>
    <row r="44" spans="1:30" ht="90.75" thickBot="1" x14ac:dyDescent="0.3">
      <c r="A44" s="122" t="s">
        <v>419</v>
      </c>
      <c r="B44" s="123" t="s">
        <v>216</v>
      </c>
      <c r="C44" s="123" t="s">
        <v>420</v>
      </c>
      <c r="D44" s="123" t="s">
        <v>35</v>
      </c>
      <c r="E44" s="123">
        <v>3</v>
      </c>
      <c r="F44" s="123">
        <v>1</v>
      </c>
      <c r="G44" s="135" t="s">
        <v>421</v>
      </c>
      <c r="H44" s="136" t="s">
        <v>422</v>
      </c>
      <c r="I44" s="136" t="s">
        <v>423</v>
      </c>
      <c r="J44" s="137" t="s">
        <v>424</v>
      </c>
      <c r="K44" s="138" t="s">
        <v>425</v>
      </c>
      <c r="L44" s="139" t="s">
        <v>41</v>
      </c>
      <c r="M44" s="140" t="s">
        <v>78</v>
      </c>
      <c r="N44" s="141" t="s">
        <v>426</v>
      </c>
      <c r="O44" s="140"/>
      <c r="P44" s="140"/>
      <c r="Q44" s="142" t="s">
        <v>44</v>
      </c>
      <c r="R44" s="139" t="s">
        <v>32</v>
      </c>
      <c r="S44" s="135" t="s">
        <v>60</v>
      </c>
      <c r="T44" s="136" t="s">
        <v>422</v>
      </c>
      <c r="U44" s="143" t="s">
        <v>41</v>
      </c>
      <c r="V44" s="144" t="s">
        <v>78</v>
      </c>
      <c r="W44" s="141"/>
      <c r="X44" s="140"/>
      <c r="Y44" s="140"/>
      <c r="Z44" s="134" t="s">
        <v>44</v>
      </c>
      <c r="AA44" s="132">
        <v>10.5</v>
      </c>
      <c r="AB44" s="133"/>
      <c r="AC44" s="133">
        <v>13.5</v>
      </c>
      <c r="AD44" s="134">
        <v>7</v>
      </c>
    </row>
    <row r="45" spans="1:30" ht="60.75" thickBot="1" x14ac:dyDescent="0.3">
      <c r="A45" s="122" t="s">
        <v>427</v>
      </c>
      <c r="B45" s="123" t="s">
        <v>141</v>
      </c>
      <c r="C45" s="123" t="s">
        <v>428</v>
      </c>
      <c r="D45" s="123" t="s">
        <v>35</v>
      </c>
      <c r="E45" s="123">
        <v>6</v>
      </c>
      <c r="F45" s="123">
        <v>2</v>
      </c>
      <c r="G45" s="135" t="s">
        <v>163</v>
      </c>
      <c r="H45" s="136" t="s">
        <v>96</v>
      </c>
      <c r="I45" s="136" t="s">
        <v>429</v>
      </c>
      <c r="J45" s="137" t="s">
        <v>39</v>
      </c>
      <c r="K45" s="138" t="s">
        <v>90</v>
      </c>
      <c r="L45" s="139" t="s">
        <v>41</v>
      </c>
      <c r="M45" s="140" t="s">
        <v>42</v>
      </c>
      <c r="N45" s="141" t="s">
        <v>430</v>
      </c>
      <c r="O45" s="140"/>
      <c r="P45" s="140"/>
      <c r="Q45" s="142" t="s">
        <v>44</v>
      </c>
      <c r="R45" s="139" t="s">
        <v>32</v>
      </c>
      <c r="S45" s="135" t="s">
        <v>45</v>
      </c>
      <c r="T45" s="136" t="s">
        <v>96</v>
      </c>
      <c r="U45" s="143" t="s">
        <v>41</v>
      </c>
      <c r="V45" s="144" t="s">
        <v>42</v>
      </c>
      <c r="W45" s="141"/>
      <c r="X45" s="140"/>
      <c r="Y45" s="140"/>
      <c r="Z45" s="134" t="s">
        <v>44</v>
      </c>
      <c r="AA45" s="132">
        <v>12</v>
      </c>
      <c r="AB45" s="133"/>
      <c r="AC45" s="133">
        <v>31.5</v>
      </c>
      <c r="AD45" s="134">
        <v>14</v>
      </c>
    </row>
    <row r="46" spans="1:30" ht="60.75" thickBot="1" x14ac:dyDescent="0.3">
      <c r="A46" s="122" t="s">
        <v>431</v>
      </c>
      <c r="B46" s="123" t="s">
        <v>34</v>
      </c>
      <c r="C46" s="123" t="s">
        <v>432</v>
      </c>
      <c r="D46" s="123" t="s">
        <v>44</v>
      </c>
      <c r="E46" s="123">
        <v>3</v>
      </c>
      <c r="F46" s="123">
        <v>1</v>
      </c>
      <c r="G46" s="135" t="s">
        <v>433</v>
      </c>
      <c r="H46" s="136" t="s">
        <v>88</v>
      </c>
      <c r="I46" s="136" t="s">
        <v>434</v>
      </c>
      <c r="J46" s="137" t="s">
        <v>98</v>
      </c>
      <c r="K46" s="138" t="s">
        <v>99</v>
      </c>
      <c r="L46" s="139" t="s">
        <v>64</v>
      </c>
      <c r="M46" s="140" t="s">
        <v>91</v>
      </c>
      <c r="N46" s="141" t="s">
        <v>435</v>
      </c>
      <c r="O46" s="140"/>
      <c r="P46" s="140"/>
      <c r="Q46" s="142" t="s">
        <v>44</v>
      </c>
      <c r="R46" s="139" t="s">
        <v>32</v>
      </c>
      <c r="S46" s="135" t="s">
        <v>45</v>
      </c>
      <c r="T46" s="136" t="s">
        <v>88</v>
      </c>
      <c r="U46" s="143" t="s">
        <v>64</v>
      </c>
      <c r="V46" s="144" t="s">
        <v>91</v>
      </c>
      <c r="W46" s="141"/>
      <c r="X46" s="140"/>
      <c r="Y46" s="140"/>
      <c r="Z46" s="134" t="s">
        <v>44</v>
      </c>
      <c r="AA46" s="132"/>
      <c r="AB46" s="133"/>
      <c r="AC46" s="133">
        <v>9</v>
      </c>
      <c r="AD46" s="134">
        <v>21</v>
      </c>
    </row>
    <row r="47" spans="1:30" ht="60.75" thickBot="1" x14ac:dyDescent="0.3">
      <c r="A47" s="122" t="s">
        <v>436</v>
      </c>
      <c r="B47" s="123" t="s">
        <v>106</v>
      </c>
      <c r="C47" s="123" t="s">
        <v>437</v>
      </c>
      <c r="D47" s="123" t="s">
        <v>44</v>
      </c>
      <c r="E47" s="123">
        <v>3</v>
      </c>
      <c r="F47" s="123">
        <v>1</v>
      </c>
      <c r="G47" s="135" t="s">
        <v>438</v>
      </c>
      <c r="H47" s="136" t="s">
        <v>243</v>
      </c>
      <c r="I47" s="136" t="s">
        <v>439</v>
      </c>
      <c r="J47" s="137" t="s">
        <v>98</v>
      </c>
      <c r="K47" s="138" t="s">
        <v>99</v>
      </c>
      <c r="L47" s="139"/>
      <c r="M47" s="140"/>
      <c r="N47" s="141"/>
      <c r="O47" s="140"/>
      <c r="P47" s="140"/>
      <c r="Q47" s="142" t="s">
        <v>44</v>
      </c>
      <c r="R47" s="139" t="s">
        <v>66</v>
      </c>
      <c r="S47" s="143"/>
      <c r="T47" s="144"/>
      <c r="U47" s="143"/>
      <c r="V47" s="144"/>
      <c r="W47" s="141"/>
      <c r="X47" s="140"/>
      <c r="Y47" s="140"/>
      <c r="Z47" s="134" t="s">
        <v>44</v>
      </c>
      <c r="AA47" s="132"/>
      <c r="AB47" s="133"/>
      <c r="AC47" s="133"/>
      <c r="AD47" s="134">
        <v>30</v>
      </c>
    </row>
    <row r="48" spans="1:30" ht="60.75" thickBot="1" x14ac:dyDescent="0.3">
      <c r="A48" s="122" t="s">
        <v>440</v>
      </c>
      <c r="B48" s="123" t="s">
        <v>342</v>
      </c>
      <c r="C48" s="123" t="s">
        <v>441</v>
      </c>
      <c r="D48" s="123" t="s">
        <v>44</v>
      </c>
      <c r="E48" s="123">
        <v>3</v>
      </c>
      <c r="F48" s="123">
        <v>1</v>
      </c>
      <c r="G48" s="135" t="s">
        <v>442</v>
      </c>
      <c r="H48" s="136" t="s">
        <v>285</v>
      </c>
      <c r="I48" s="136" t="s">
        <v>443</v>
      </c>
      <c r="J48" s="137" t="s">
        <v>98</v>
      </c>
      <c r="K48" s="138" t="s">
        <v>99</v>
      </c>
      <c r="L48" s="139" t="s">
        <v>64</v>
      </c>
      <c r="M48" s="140" t="s">
        <v>286</v>
      </c>
      <c r="N48" s="141" t="s">
        <v>444</v>
      </c>
      <c r="O48" s="140"/>
      <c r="P48" s="140"/>
      <c r="Q48" s="142" t="s">
        <v>44</v>
      </c>
      <c r="R48" s="139" t="s">
        <v>32</v>
      </c>
      <c r="S48" s="135" t="s">
        <v>45</v>
      </c>
      <c r="T48" s="136" t="s">
        <v>285</v>
      </c>
      <c r="U48" s="143" t="s">
        <v>64</v>
      </c>
      <c r="V48" s="144" t="s">
        <v>286</v>
      </c>
      <c r="W48" s="141"/>
      <c r="X48" s="140"/>
      <c r="Y48" s="140"/>
      <c r="Z48" s="134" t="s">
        <v>44</v>
      </c>
      <c r="AA48" s="132"/>
      <c r="AB48" s="133"/>
      <c r="AC48" s="133">
        <v>10.5</v>
      </c>
      <c r="AD48" s="134">
        <v>20</v>
      </c>
    </row>
    <row r="49" spans="1:30" ht="60.75" thickBot="1" x14ac:dyDescent="0.3">
      <c r="A49" s="122" t="s">
        <v>445</v>
      </c>
      <c r="B49" s="123" t="s">
        <v>115</v>
      </c>
      <c r="C49" s="123" t="s">
        <v>446</v>
      </c>
      <c r="D49" s="123" t="s">
        <v>44</v>
      </c>
      <c r="E49" s="123">
        <v>3</v>
      </c>
      <c r="F49" s="123">
        <v>1</v>
      </c>
      <c r="G49" s="135" t="s">
        <v>433</v>
      </c>
      <c r="H49" s="136" t="s">
        <v>88</v>
      </c>
      <c r="I49" s="136" t="s">
        <v>447</v>
      </c>
      <c r="J49" s="137" t="s">
        <v>98</v>
      </c>
      <c r="K49" s="138" t="s">
        <v>99</v>
      </c>
      <c r="L49" s="139" t="s">
        <v>64</v>
      </c>
      <c r="M49" s="140" t="s">
        <v>91</v>
      </c>
      <c r="N49" s="141" t="s">
        <v>448</v>
      </c>
      <c r="O49" s="140"/>
      <c r="P49" s="140"/>
      <c r="Q49" s="142" t="s">
        <v>44</v>
      </c>
      <c r="R49" s="139" t="s">
        <v>32</v>
      </c>
      <c r="S49" s="135" t="s">
        <v>45</v>
      </c>
      <c r="T49" s="136" t="s">
        <v>88</v>
      </c>
      <c r="U49" s="143" t="s">
        <v>64</v>
      </c>
      <c r="V49" s="144" t="s">
        <v>91</v>
      </c>
      <c r="W49" s="141"/>
      <c r="X49" s="140"/>
      <c r="Y49" s="140"/>
      <c r="Z49" s="134" t="s">
        <v>44</v>
      </c>
      <c r="AA49" s="132"/>
      <c r="AB49" s="133"/>
      <c r="AC49" s="133">
        <v>9</v>
      </c>
      <c r="AD49" s="134">
        <v>21</v>
      </c>
    </row>
    <row r="50" spans="1:30" ht="60.75" thickBot="1" x14ac:dyDescent="0.3">
      <c r="A50" s="122" t="s">
        <v>449</v>
      </c>
      <c r="B50" s="123" t="s">
        <v>115</v>
      </c>
      <c r="C50" s="123" t="s">
        <v>450</v>
      </c>
      <c r="D50" s="123" t="s">
        <v>44</v>
      </c>
      <c r="E50" s="123">
        <v>3</v>
      </c>
      <c r="F50" s="123">
        <v>1</v>
      </c>
      <c r="G50" s="135" t="s">
        <v>438</v>
      </c>
      <c r="H50" s="136" t="s">
        <v>243</v>
      </c>
      <c r="I50" s="136" t="s">
        <v>451</v>
      </c>
      <c r="J50" s="137" t="s">
        <v>98</v>
      </c>
      <c r="K50" s="138" t="s">
        <v>99</v>
      </c>
      <c r="L50" s="139"/>
      <c r="M50" s="140"/>
      <c r="N50" s="141"/>
      <c r="O50" s="140"/>
      <c r="P50" s="140"/>
      <c r="Q50" s="142" t="s">
        <v>44</v>
      </c>
      <c r="R50" s="139" t="s">
        <v>66</v>
      </c>
      <c r="S50" s="143"/>
      <c r="T50" s="144"/>
      <c r="U50" s="143"/>
      <c r="V50" s="144"/>
      <c r="W50" s="141"/>
      <c r="X50" s="140"/>
      <c r="Y50" s="140"/>
      <c r="Z50" s="134" t="s">
        <v>44</v>
      </c>
      <c r="AA50" s="132"/>
      <c r="AB50" s="133"/>
      <c r="AC50" s="133"/>
      <c r="AD50" s="134">
        <v>30</v>
      </c>
    </row>
    <row r="51" spans="1:30" ht="60.75" thickBot="1" x14ac:dyDescent="0.3">
      <c r="A51" s="122" t="s">
        <v>452</v>
      </c>
      <c r="B51" s="123" t="s">
        <v>72</v>
      </c>
      <c r="C51" s="123" t="s">
        <v>453</v>
      </c>
      <c r="D51" s="123" t="s">
        <v>35</v>
      </c>
      <c r="E51" s="123">
        <v>3</v>
      </c>
      <c r="F51" s="123">
        <v>1</v>
      </c>
      <c r="G51" s="135" t="s">
        <v>454</v>
      </c>
      <c r="H51" s="136" t="s">
        <v>37</v>
      </c>
      <c r="I51" s="136" t="s">
        <v>455</v>
      </c>
      <c r="J51" s="137" t="s">
        <v>98</v>
      </c>
      <c r="K51" s="138" t="s">
        <v>99</v>
      </c>
      <c r="L51" s="139" t="s">
        <v>41</v>
      </c>
      <c r="M51" s="140" t="s">
        <v>42</v>
      </c>
      <c r="N51" s="141" t="s">
        <v>456</v>
      </c>
      <c r="O51" s="140"/>
      <c r="P51" s="140"/>
      <c r="Q51" s="142" t="s">
        <v>44</v>
      </c>
      <c r="R51" s="139" t="s">
        <v>32</v>
      </c>
      <c r="S51" s="135" t="s">
        <v>45</v>
      </c>
      <c r="T51" s="136" t="s">
        <v>37</v>
      </c>
      <c r="U51" s="143" t="s">
        <v>41</v>
      </c>
      <c r="V51" s="144" t="s">
        <v>42</v>
      </c>
      <c r="W51" s="141"/>
      <c r="X51" s="140"/>
      <c r="Y51" s="140"/>
      <c r="Z51" s="134" t="s">
        <v>44</v>
      </c>
      <c r="AA51" s="132">
        <v>4.5</v>
      </c>
      <c r="AB51" s="133"/>
      <c r="AC51" s="133">
        <v>15</v>
      </c>
      <c r="AD51" s="134">
        <v>10.5</v>
      </c>
    </row>
    <row r="52" spans="1:30" ht="90.75" thickBot="1" x14ac:dyDescent="0.3">
      <c r="A52" s="122" t="s">
        <v>457</v>
      </c>
      <c r="B52" s="123" t="s">
        <v>34</v>
      </c>
      <c r="C52" s="123" t="s">
        <v>458</v>
      </c>
      <c r="D52" s="123" t="s">
        <v>35</v>
      </c>
      <c r="E52" s="123">
        <v>3</v>
      </c>
      <c r="F52" s="123">
        <v>1</v>
      </c>
      <c r="G52" s="135" t="s">
        <v>459</v>
      </c>
      <c r="H52" s="136" t="s">
        <v>460</v>
      </c>
      <c r="I52" s="136" t="s">
        <v>461</v>
      </c>
      <c r="J52" s="137" t="s">
        <v>462</v>
      </c>
      <c r="K52" s="138" t="s">
        <v>463</v>
      </c>
      <c r="L52" s="139" t="s">
        <v>41</v>
      </c>
      <c r="M52" s="140" t="s">
        <v>78</v>
      </c>
      <c r="N52" s="141" t="s">
        <v>464</v>
      </c>
      <c r="O52" s="140"/>
      <c r="P52" s="140"/>
      <c r="Q52" s="142" t="s">
        <v>44</v>
      </c>
      <c r="R52" s="139" t="s">
        <v>32</v>
      </c>
      <c r="S52" s="135" t="s">
        <v>60</v>
      </c>
      <c r="T52" s="136" t="s">
        <v>460</v>
      </c>
      <c r="U52" s="143" t="s">
        <v>41</v>
      </c>
      <c r="V52" s="144" t="s">
        <v>78</v>
      </c>
      <c r="W52" s="141"/>
      <c r="X52" s="140"/>
      <c r="Y52" s="140"/>
      <c r="Z52" s="134" t="s">
        <v>44</v>
      </c>
      <c r="AA52" s="132"/>
      <c r="AB52" s="133">
        <v>15</v>
      </c>
      <c r="AC52" s="133"/>
      <c r="AD52" s="134">
        <v>14</v>
      </c>
    </row>
    <row r="53" spans="1:30" ht="60.75" thickBot="1" x14ac:dyDescent="0.3">
      <c r="A53" s="122" t="s">
        <v>465</v>
      </c>
      <c r="B53" s="123" t="s">
        <v>466</v>
      </c>
      <c r="C53" s="123" t="s">
        <v>467</v>
      </c>
      <c r="D53" s="123" t="s">
        <v>183</v>
      </c>
      <c r="E53" s="123">
        <v>6</v>
      </c>
      <c r="F53" s="123">
        <v>2</v>
      </c>
      <c r="G53" s="135" t="s">
        <v>468</v>
      </c>
      <c r="H53" s="136" t="s">
        <v>96</v>
      </c>
      <c r="I53" s="136" t="s">
        <v>469</v>
      </c>
      <c r="J53" s="137" t="s">
        <v>39</v>
      </c>
      <c r="K53" s="138" t="s">
        <v>40</v>
      </c>
      <c r="L53" s="160" t="s">
        <v>470</v>
      </c>
      <c r="M53" s="137" t="s">
        <v>96</v>
      </c>
      <c r="N53" s="161" t="s">
        <v>471</v>
      </c>
      <c r="O53" s="140"/>
      <c r="P53" s="140"/>
      <c r="Q53" s="142" t="s">
        <v>44</v>
      </c>
      <c r="R53" s="139" t="s">
        <v>32</v>
      </c>
      <c r="S53" s="135" t="s">
        <v>45</v>
      </c>
      <c r="T53" s="136" t="s">
        <v>96</v>
      </c>
      <c r="U53" s="135" t="s">
        <v>470</v>
      </c>
      <c r="V53" s="136" t="s">
        <v>96</v>
      </c>
      <c r="W53" s="161" t="s">
        <v>99</v>
      </c>
      <c r="X53" s="140"/>
      <c r="Y53" s="140"/>
      <c r="Z53" s="134" t="s">
        <v>44</v>
      </c>
      <c r="AA53" s="132">
        <v>12</v>
      </c>
      <c r="AB53" s="133"/>
      <c r="AC53" s="133">
        <v>22.5</v>
      </c>
      <c r="AD53" s="134">
        <v>20</v>
      </c>
    </row>
    <row r="54" spans="1:30" ht="90.75" thickBot="1" x14ac:dyDescent="0.3">
      <c r="A54" s="122" t="s">
        <v>472</v>
      </c>
      <c r="B54" s="123" t="s">
        <v>473</v>
      </c>
      <c r="C54" s="123" t="s">
        <v>474</v>
      </c>
      <c r="D54" s="123" t="s">
        <v>44</v>
      </c>
      <c r="E54" s="123">
        <v>6</v>
      </c>
      <c r="F54" s="123">
        <v>2</v>
      </c>
      <c r="G54" s="135" t="s">
        <v>475</v>
      </c>
      <c r="H54" s="136" t="s">
        <v>422</v>
      </c>
      <c r="I54" s="136" t="s">
        <v>476</v>
      </c>
      <c r="J54" s="137" t="s">
        <v>477</v>
      </c>
      <c r="K54" s="138" t="s">
        <v>478</v>
      </c>
      <c r="L54" s="139" t="s">
        <v>64</v>
      </c>
      <c r="M54" s="140" t="s">
        <v>78</v>
      </c>
      <c r="N54" s="141" t="s">
        <v>479</v>
      </c>
      <c r="O54" s="140"/>
      <c r="P54" s="140"/>
      <c r="Q54" s="142" t="s">
        <v>44</v>
      </c>
      <c r="R54" s="139" t="s">
        <v>32</v>
      </c>
      <c r="S54" s="135" t="s">
        <v>60</v>
      </c>
      <c r="T54" s="136" t="s">
        <v>422</v>
      </c>
      <c r="U54" s="143" t="s">
        <v>64</v>
      </c>
      <c r="V54" s="144" t="s">
        <v>78</v>
      </c>
      <c r="W54" s="141"/>
      <c r="X54" s="140"/>
      <c r="Y54" s="140"/>
      <c r="Z54" s="134" t="s">
        <v>44</v>
      </c>
      <c r="AA54" s="132">
        <v>21</v>
      </c>
      <c r="AB54" s="133"/>
      <c r="AC54" s="133">
        <v>13.5</v>
      </c>
      <c r="AD54" s="134">
        <v>9</v>
      </c>
    </row>
    <row r="55" spans="1:30" ht="90.75" thickBot="1" x14ac:dyDescent="0.3">
      <c r="A55" s="122" t="s">
        <v>480</v>
      </c>
      <c r="B55" s="123" t="s">
        <v>102</v>
      </c>
      <c r="C55" s="123" t="s">
        <v>481</v>
      </c>
      <c r="D55" s="123" t="s">
        <v>35</v>
      </c>
      <c r="E55" s="123">
        <v>6</v>
      </c>
      <c r="F55" s="123">
        <v>2</v>
      </c>
      <c r="G55" s="135" t="s">
        <v>482</v>
      </c>
      <c r="H55" s="136" t="s">
        <v>483</v>
      </c>
      <c r="I55" s="136" t="s">
        <v>484</v>
      </c>
      <c r="J55" s="137" t="s">
        <v>136</v>
      </c>
      <c r="K55" s="138" t="s">
        <v>137</v>
      </c>
      <c r="L55" s="139"/>
      <c r="M55" s="140"/>
      <c r="N55" s="141"/>
      <c r="O55" s="140"/>
      <c r="P55" s="140"/>
      <c r="Q55" s="142" t="s">
        <v>44</v>
      </c>
      <c r="R55" s="139" t="s">
        <v>32</v>
      </c>
      <c r="S55" s="135" t="s">
        <v>462</v>
      </c>
      <c r="T55" s="136" t="s">
        <v>485</v>
      </c>
      <c r="U55" s="143" t="s">
        <v>35</v>
      </c>
      <c r="V55" s="144" t="s">
        <v>486</v>
      </c>
      <c r="W55" s="141" t="s">
        <v>487</v>
      </c>
      <c r="X55" s="140"/>
      <c r="Y55" s="140"/>
      <c r="Z55" s="134" t="s">
        <v>44</v>
      </c>
      <c r="AA55" s="132">
        <v>4</v>
      </c>
      <c r="AB55" s="133"/>
      <c r="AC55" s="133">
        <v>5</v>
      </c>
      <c r="AD55" s="134">
        <v>36</v>
      </c>
    </row>
    <row r="56" spans="1:30" ht="60.75" thickBot="1" x14ac:dyDescent="0.3">
      <c r="A56" s="122" t="s">
        <v>488</v>
      </c>
      <c r="B56" s="123" t="s">
        <v>216</v>
      </c>
      <c r="C56" s="123" t="s">
        <v>489</v>
      </c>
      <c r="D56" s="123" t="s">
        <v>35</v>
      </c>
      <c r="E56" s="123">
        <v>3</v>
      </c>
      <c r="F56" s="123">
        <v>1</v>
      </c>
      <c r="G56" s="135" t="s">
        <v>490</v>
      </c>
      <c r="H56" s="136" t="s">
        <v>491</v>
      </c>
      <c r="I56" s="136" t="s">
        <v>492</v>
      </c>
      <c r="J56" s="137" t="s">
        <v>76</v>
      </c>
      <c r="K56" s="138" t="s">
        <v>239</v>
      </c>
      <c r="L56" s="139" t="s">
        <v>41</v>
      </c>
      <c r="M56" s="140" t="s">
        <v>91</v>
      </c>
      <c r="N56" s="141" t="s">
        <v>493</v>
      </c>
      <c r="O56" s="140"/>
      <c r="P56" s="140"/>
      <c r="Q56" s="142" t="s">
        <v>44</v>
      </c>
      <c r="R56" s="139" t="s">
        <v>32</v>
      </c>
      <c r="S56" s="135" t="s">
        <v>45</v>
      </c>
      <c r="T56" s="136" t="s">
        <v>491</v>
      </c>
      <c r="U56" s="143" t="s">
        <v>41</v>
      </c>
      <c r="V56" s="144" t="s">
        <v>91</v>
      </c>
      <c r="W56" s="141"/>
      <c r="X56" s="140"/>
      <c r="Y56" s="140"/>
      <c r="Z56" s="134" t="s">
        <v>44</v>
      </c>
      <c r="AA56" s="132">
        <v>3</v>
      </c>
      <c r="AB56" s="133"/>
      <c r="AC56" s="133">
        <v>15</v>
      </c>
      <c r="AD56" s="134">
        <v>10.5</v>
      </c>
    </row>
    <row r="57" spans="1:30" ht="90.75" thickBot="1" x14ac:dyDescent="0.3">
      <c r="A57" s="122" t="s">
        <v>494</v>
      </c>
      <c r="B57" s="123" t="s">
        <v>47</v>
      </c>
      <c r="C57" s="123" t="s">
        <v>495</v>
      </c>
      <c r="D57" s="123" t="s">
        <v>35</v>
      </c>
      <c r="E57" s="123">
        <v>3</v>
      </c>
      <c r="F57" s="123">
        <v>1</v>
      </c>
      <c r="G57" s="135" t="s">
        <v>496</v>
      </c>
      <c r="H57" s="136" t="s">
        <v>497</v>
      </c>
      <c r="I57" s="136" t="s">
        <v>498</v>
      </c>
      <c r="J57" s="137" t="s">
        <v>136</v>
      </c>
      <c r="K57" s="138" t="s">
        <v>137</v>
      </c>
      <c r="L57" s="139" t="s">
        <v>41</v>
      </c>
      <c r="M57" s="140" t="s">
        <v>42</v>
      </c>
      <c r="N57" s="141" t="s">
        <v>499</v>
      </c>
      <c r="O57" s="140"/>
      <c r="P57" s="140"/>
      <c r="Q57" s="142" t="s">
        <v>44</v>
      </c>
      <c r="R57" s="139" t="s">
        <v>32</v>
      </c>
      <c r="S57" s="135" t="s">
        <v>60</v>
      </c>
      <c r="T57" s="136" t="s">
        <v>497</v>
      </c>
      <c r="U57" s="143" t="s">
        <v>41</v>
      </c>
      <c r="V57" s="144" t="s">
        <v>42</v>
      </c>
      <c r="W57" s="141"/>
      <c r="X57" s="140"/>
      <c r="Y57" s="140"/>
      <c r="Z57" s="134" t="s">
        <v>44</v>
      </c>
      <c r="AA57" s="132"/>
      <c r="AB57" s="133">
        <v>15</v>
      </c>
      <c r="AC57" s="133"/>
      <c r="AD57" s="134">
        <v>14</v>
      </c>
    </row>
    <row r="58" spans="1:30" ht="60.75" thickBot="1" x14ac:dyDescent="0.3">
      <c r="A58" s="122" t="s">
        <v>500</v>
      </c>
      <c r="B58" s="123" t="s">
        <v>409</v>
      </c>
      <c r="C58" s="123" t="s">
        <v>501</v>
      </c>
      <c r="D58" s="123" t="s">
        <v>35</v>
      </c>
      <c r="E58" s="123">
        <v>6</v>
      </c>
      <c r="F58" s="123">
        <v>2</v>
      </c>
      <c r="G58" s="135" t="s">
        <v>36</v>
      </c>
      <c r="H58" s="136" t="s">
        <v>282</v>
      </c>
      <c r="I58" s="136" t="s">
        <v>502</v>
      </c>
      <c r="J58" s="137" t="s">
        <v>39</v>
      </c>
      <c r="K58" s="138" t="s">
        <v>127</v>
      </c>
      <c r="L58" s="139" t="s">
        <v>503</v>
      </c>
      <c r="M58" s="140" t="s">
        <v>42</v>
      </c>
      <c r="N58" s="141" t="s">
        <v>504</v>
      </c>
      <c r="O58" s="140"/>
      <c r="P58" s="140"/>
      <c r="Q58" s="142" t="s">
        <v>44</v>
      </c>
      <c r="R58" s="139" t="s">
        <v>32</v>
      </c>
      <c r="S58" s="135" t="s">
        <v>45</v>
      </c>
      <c r="T58" s="136" t="s">
        <v>282</v>
      </c>
      <c r="U58" s="143" t="s">
        <v>503</v>
      </c>
      <c r="V58" s="144" t="s">
        <v>42</v>
      </c>
      <c r="W58" s="141"/>
      <c r="X58" s="140"/>
      <c r="Y58" s="140"/>
      <c r="Z58" s="134" t="s">
        <v>44</v>
      </c>
      <c r="AA58" s="132">
        <v>15</v>
      </c>
      <c r="AB58" s="133"/>
      <c r="AC58" s="133">
        <v>19.5</v>
      </c>
      <c r="AD58" s="134">
        <v>20</v>
      </c>
    </row>
    <row r="59" spans="1:30" ht="120.75" thickBot="1" x14ac:dyDescent="0.3">
      <c r="A59" s="122" t="s">
        <v>505</v>
      </c>
      <c r="B59" s="123" t="s">
        <v>106</v>
      </c>
      <c r="C59" s="123" t="s">
        <v>506</v>
      </c>
      <c r="D59" s="123" t="s">
        <v>44</v>
      </c>
      <c r="E59" s="123">
        <v>6</v>
      </c>
      <c r="F59" s="123">
        <v>2</v>
      </c>
      <c r="G59" s="135" t="s">
        <v>507</v>
      </c>
      <c r="H59" s="136" t="s">
        <v>508</v>
      </c>
      <c r="I59" s="136" t="s">
        <v>509</v>
      </c>
      <c r="J59" s="137" t="s">
        <v>510</v>
      </c>
      <c r="K59" s="138" t="s">
        <v>511</v>
      </c>
      <c r="L59" s="139" t="s">
        <v>41</v>
      </c>
      <c r="M59" s="140" t="s">
        <v>42</v>
      </c>
      <c r="N59" s="141" t="s">
        <v>512</v>
      </c>
      <c r="O59" s="140"/>
      <c r="P59" s="140"/>
      <c r="Q59" s="142" t="s">
        <v>44</v>
      </c>
      <c r="R59" s="139" t="s">
        <v>32</v>
      </c>
      <c r="S59" s="135" t="s">
        <v>513</v>
      </c>
      <c r="T59" s="136" t="s">
        <v>508</v>
      </c>
      <c r="U59" s="143" t="s">
        <v>41</v>
      </c>
      <c r="V59" s="144" t="s">
        <v>42</v>
      </c>
      <c r="W59" s="141"/>
      <c r="X59" s="140"/>
      <c r="Y59" s="140"/>
      <c r="Z59" s="134" t="s">
        <v>44</v>
      </c>
      <c r="AA59" s="132">
        <v>21</v>
      </c>
      <c r="AB59" s="133"/>
      <c r="AC59" s="133">
        <v>6</v>
      </c>
      <c r="AD59" s="134">
        <v>21</v>
      </c>
    </row>
    <row r="60" spans="1:30" ht="60.75" thickBot="1" x14ac:dyDescent="0.3">
      <c r="A60" s="122" t="s">
        <v>514</v>
      </c>
      <c r="B60" s="123" t="s">
        <v>515</v>
      </c>
      <c r="C60" s="123" t="s">
        <v>516</v>
      </c>
      <c r="D60" s="123" t="s">
        <v>183</v>
      </c>
      <c r="E60" s="123">
        <v>6</v>
      </c>
      <c r="F60" s="123">
        <v>2</v>
      </c>
      <c r="G60" s="135" t="s">
        <v>163</v>
      </c>
      <c r="H60" s="136" t="s">
        <v>96</v>
      </c>
      <c r="I60" s="136" t="s">
        <v>517</v>
      </c>
      <c r="J60" s="137" t="s">
        <v>39</v>
      </c>
      <c r="K60" s="138" t="s">
        <v>127</v>
      </c>
      <c r="L60" s="139" t="s">
        <v>41</v>
      </c>
      <c r="M60" s="140" t="s">
        <v>42</v>
      </c>
      <c r="N60" s="141" t="s">
        <v>518</v>
      </c>
      <c r="O60" s="140"/>
      <c r="P60" s="140"/>
      <c r="Q60" s="142" t="s">
        <v>44</v>
      </c>
      <c r="R60" s="139" t="s">
        <v>32</v>
      </c>
      <c r="S60" s="135" t="s">
        <v>45</v>
      </c>
      <c r="T60" s="136" t="s">
        <v>96</v>
      </c>
      <c r="U60" s="143" t="s">
        <v>138</v>
      </c>
      <c r="V60" s="144" t="s">
        <v>42</v>
      </c>
      <c r="W60" s="141"/>
      <c r="X60" s="140"/>
      <c r="Y60" s="140"/>
      <c r="Z60" s="134" t="s">
        <v>44</v>
      </c>
      <c r="AA60" s="132">
        <v>15</v>
      </c>
      <c r="AB60" s="133"/>
      <c r="AC60" s="133">
        <v>15</v>
      </c>
      <c r="AD60" s="134">
        <v>30</v>
      </c>
    </row>
    <row r="61" spans="1:30" ht="60.75" thickBot="1" x14ac:dyDescent="0.3">
      <c r="A61" s="122" t="s">
        <v>519</v>
      </c>
      <c r="B61" s="123" t="s">
        <v>216</v>
      </c>
      <c r="C61" s="123" t="s">
        <v>520</v>
      </c>
      <c r="D61" s="123" t="s">
        <v>35</v>
      </c>
      <c r="E61" s="123">
        <v>3</v>
      </c>
      <c r="F61" s="123">
        <v>1</v>
      </c>
      <c r="G61" s="135" t="s">
        <v>521</v>
      </c>
      <c r="H61" s="136" t="s">
        <v>96</v>
      </c>
      <c r="I61" s="136" t="s">
        <v>522</v>
      </c>
      <c r="J61" s="137" t="s">
        <v>98</v>
      </c>
      <c r="K61" s="138" t="s">
        <v>99</v>
      </c>
      <c r="L61" s="139" t="s">
        <v>41</v>
      </c>
      <c r="M61" s="140" t="s">
        <v>42</v>
      </c>
      <c r="N61" s="141" t="s">
        <v>523</v>
      </c>
      <c r="O61" s="140"/>
      <c r="P61" s="140"/>
      <c r="Q61" s="142" t="s">
        <v>44</v>
      </c>
      <c r="R61" s="139" t="s">
        <v>32</v>
      </c>
      <c r="S61" s="135" t="s">
        <v>45</v>
      </c>
      <c r="T61" s="136" t="s">
        <v>96</v>
      </c>
      <c r="U61" s="143" t="s">
        <v>138</v>
      </c>
      <c r="V61" s="144" t="s">
        <v>42</v>
      </c>
      <c r="W61" s="141"/>
      <c r="X61" s="140"/>
      <c r="Y61" s="140"/>
      <c r="Z61" s="134" t="s">
        <v>44</v>
      </c>
      <c r="AA61" s="132">
        <v>9</v>
      </c>
      <c r="AB61" s="133"/>
      <c r="AC61" s="133"/>
      <c r="AD61" s="134">
        <v>15</v>
      </c>
    </row>
    <row r="62" spans="1:30" ht="30" customHeight="1" thickBot="1" x14ac:dyDescent="0.3">
      <c r="A62" s="122" t="s">
        <v>222</v>
      </c>
      <c r="B62" s="123" t="s">
        <v>83</v>
      </c>
      <c r="C62" s="123" t="s">
        <v>524</v>
      </c>
      <c r="D62" s="123" t="s">
        <v>35</v>
      </c>
      <c r="E62" s="123">
        <v>6</v>
      </c>
      <c r="F62" s="123">
        <v>1</v>
      </c>
      <c r="G62" s="124" t="s">
        <v>84</v>
      </c>
      <c r="H62" s="125"/>
      <c r="I62" s="125"/>
      <c r="J62" s="126"/>
      <c r="K62" s="127"/>
      <c r="L62" s="128"/>
      <c r="M62" s="126"/>
      <c r="N62" s="129"/>
      <c r="O62" s="126"/>
      <c r="P62" s="126"/>
      <c r="Q62" s="127"/>
      <c r="R62" s="128"/>
      <c r="S62" s="130"/>
      <c r="T62" s="125"/>
      <c r="U62" s="130"/>
      <c r="V62" s="125"/>
      <c r="W62" s="129"/>
      <c r="X62" s="126"/>
      <c r="Y62" s="126"/>
      <c r="Z62" s="131"/>
      <c r="AA62" s="132"/>
      <c r="AB62" s="133"/>
      <c r="AC62" s="133">
        <v>72</v>
      </c>
      <c r="AD62" s="134"/>
    </row>
    <row r="63" spans="1:30" ht="30" customHeight="1" x14ac:dyDescent="0.25">
      <c r="A63" s="122" t="s">
        <v>525</v>
      </c>
      <c r="B63" s="123" t="s">
        <v>254</v>
      </c>
      <c r="C63" s="123" t="s">
        <v>526</v>
      </c>
      <c r="D63" s="123" t="s">
        <v>35</v>
      </c>
      <c r="E63" s="123">
        <v>12</v>
      </c>
      <c r="F63" s="123"/>
      <c r="G63" s="135"/>
      <c r="H63" s="144"/>
      <c r="I63" s="144"/>
      <c r="J63" s="140"/>
      <c r="K63" s="142"/>
      <c r="L63" s="139"/>
      <c r="M63" s="140"/>
      <c r="N63" s="141"/>
      <c r="O63" s="140"/>
      <c r="P63" s="140"/>
      <c r="Q63" s="142"/>
      <c r="R63" s="139"/>
      <c r="S63" s="143"/>
      <c r="T63" s="144"/>
      <c r="U63" s="143"/>
      <c r="V63" s="144"/>
      <c r="W63" s="141"/>
      <c r="X63" s="140"/>
      <c r="Y63" s="140"/>
      <c r="Z63" s="134"/>
      <c r="AA63" s="132"/>
      <c r="AB63" s="133"/>
      <c r="AC63" s="133"/>
      <c r="AD63" s="134"/>
    </row>
    <row r="64" spans="1:30" ht="30" customHeight="1" x14ac:dyDescent="0.25">
      <c r="A64" s="170" t="s">
        <v>527</v>
      </c>
      <c r="B64" s="146" t="s">
        <v>254</v>
      </c>
      <c r="C64" s="146" t="s">
        <v>528</v>
      </c>
      <c r="D64" s="146"/>
      <c r="E64" s="146"/>
      <c r="F64" s="146">
        <v>2</v>
      </c>
      <c r="G64" s="147"/>
      <c r="H64" s="156"/>
      <c r="I64" s="156"/>
      <c r="J64" s="152"/>
      <c r="K64" s="154"/>
      <c r="L64" s="151" t="s">
        <v>138</v>
      </c>
      <c r="M64" s="152" t="s">
        <v>81</v>
      </c>
      <c r="N64" s="153" t="s">
        <v>529</v>
      </c>
      <c r="O64" s="152"/>
      <c r="P64" s="152"/>
      <c r="Q64" s="154" t="s">
        <v>44</v>
      </c>
      <c r="R64" s="151" t="s">
        <v>32</v>
      </c>
      <c r="S64" s="155"/>
      <c r="T64" s="156"/>
      <c r="U64" s="155" t="s">
        <v>138</v>
      </c>
      <c r="V64" s="156" t="s">
        <v>81</v>
      </c>
      <c r="W64" s="153"/>
      <c r="X64" s="152"/>
      <c r="Y64" s="152"/>
      <c r="Z64" s="157" t="s">
        <v>44</v>
      </c>
      <c r="AA64" s="158"/>
      <c r="AB64" s="159"/>
      <c r="AC64" s="159">
        <v>18</v>
      </c>
      <c r="AD64" s="157"/>
    </row>
    <row r="65" spans="1:30" thickBot="1" x14ac:dyDescent="0.3">
      <c r="A65" s="170" t="s">
        <v>530</v>
      </c>
      <c r="B65" s="146" t="s">
        <v>254</v>
      </c>
      <c r="C65" s="146" t="s">
        <v>531</v>
      </c>
      <c r="D65" s="146"/>
      <c r="E65" s="146"/>
      <c r="F65" s="146">
        <v>2</v>
      </c>
      <c r="G65" s="147" t="s">
        <v>532</v>
      </c>
      <c r="H65" s="156" t="s">
        <v>207</v>
      </c>
      <c r="I65" s="156" t="s">
        <v>533</v>
      </c>
      <c r="J65" s="152" t="s">
        <v>32</v>
      </c>
      <c r="K65" s="154"/>
      <c r="L65" s="151" t="s">
        <v>138</v>
      </c>
      <c r="M65" s="152" t="s">
        <v>59</v>
      </c>
      <c r="N65" s="153" t="s">
        <v>534</v>
      </c>
      <c r="O65" s="152"/>
      <c r="P65" s="152"/>
      <c r="Q65" s="154" t="s">
        <v>44</v>
      </c>
      <c r="R65" s="151" t="s">
        <v>32</v>
      </c>
      <c r="S65" s="155" t="s">
        <v>66</v>
      </c>
      <c r="T65" s="156" t="s">
        <v>207</v>
      </c>
      <c r="U65" s="155" t="s">
        <v>138</v>
      </c>
      <c r="V65" s="156" t="s">
        <v>59</v>
      </c>
      <c r="W65" s="153"/>
      <c r="X65" s="152"/>
      <c r="Y65" s="152"/>
      <c r="Z65" s="157" t="s">
        <v>44</v>
      </c>
      <c r="AA65" s="158"/>
      <c r="AB65" s="159"/>
      <c r="AC65" s="159">
        <v>18</v>
      </c>
      <c r="AD65" s="157"/>
    </row>
    <row r="66" spans="1:30" ht="90.75" thickBot="1" x14ac:dyDescent="0.3">
      <c r="A66" s="122" t="s">
        <v>535</v>
      </c>
      <c r="B66" s="123" t="s">
        <v>254</v>
      </c>
      <c r="C66" s="123" t="s">
        <v>536</v>
      </c>
      <c r="D66" s="123" t="s">
        <v>35</v>
      </c>
      <c r="E66" s="123">
        <v>3</v>
      </c>
      <c r="F66" s="123">
        <v>1</v>
      </c>
      <c r="G66" s="135" t="s">
        <v>537</v>
      </c>
      <c r="H66" s="136" t="s">
        <v>538</v>
      </c>
      <c r="I66" s="136" t="s">
        <v>539</v>
      </c>
      <c r="J66" s="137" t="s">
        <v>136</v>
      </c>
      <c r="K66" s="138" t="s">
        <v>137</v>
      </c>
      <c r="L66" s="139"/>
      <c r="M66" s="140"/>
      <c r="N66" s="141"/>
      <c r="O66" s="140"/>
      <c r="P66" s="140"/>
      <c r="Q66" s="142" t="s">
        <v>44</v>
      </c>
      <c r="R66" s="139" t="s">
        <v>66</v>
      </c>
      <c r="S66" s="135" t="s">
        <v>60</v>
      </c>
      <c r="T66" s="136" t="s">
        <v>538</v>
      </c>
      <c r="U66" s="143"/>
      <c r="V66" s="144"/>
      <c r="W66" s="141"/>
      <c r="X66" s="140"/>
      <c r="Y66" s="140"/>
      <c r="Z66" s="134" t="s">
        <v>44</v>
      </c>
      <c r="AA66" s="132"/>
      <c r="AB66" s="133"/>
      <c r="AC66" s="133">
        <v>9</v>
      </c>
      <c r="AD66" s="134">
        <v>16</v>
      </c>
    </row>
    <row r="67" spans="1:30" ht="30" customHeight="1" x14ac:dyDescent="0.25">
      <c r="A67" s="122" t="s">
        <v>540</v>
      </c>
      <c r="B67" s="123" t="s">
        <v>254</v>
      </c>
      <c r="C67" s="123" t="s">
        <v>541</v>
      </c>
      <c r="D67" s="123" t="s">
        <v>35</v>
      </c>
      <c r="E67" s="123">
        <v>12</v>
      </c>
      <c r="F67" s="123"/>
      <c r="G67" s="135"/>
      <c r="H67" s="144"/>
      <c r="I67" s="144"/>
      <c r="J67" s="140"/>
      <c r="K67" s="142"/>
      <c r="L67" s="139"/>
      <c r="M67" s="140"/>
      <c r="N67" s="141"/>
      <c r="O67" s="140"/>
      <c r="P67" s="140"/>
      <c r="Q67" s="142"/>
      <c r="R67" s="139"/>
      <c r="S67" s="143"/>
      <c r="T67" s="144"/>
      <c r="U67" s="143"/>
      <c r="V67" s="144"/>
      <c r="W67" s="141"/>
      <c r="X67" s="140"/>
      <c r="Y67" s="140"/>
      <c r="Z67" s="134"/>
      <c r="AA67" s="132"/>
      <c r="AB67" s="133"/>
      <c r="AC67" s="133"/>
      <c r="AD67" s="134"/>
    </row>
    <row r="68" spans="1:30" ht="60" x14ac:dyDescent="0.25">
      <c r="A68" s="170" t="s">
        <v>542</v>
      </c>
      <c r="B68" s="146" t="s">
        <v>254</v>
      </c>
      <c r="C68" s="146" t="s">
        <v>543</v>
      </c>
      <c r="D68" s="146"/>
      <c r="E68" s="146"/>
      <c r="F68" s="146">
        <v>2</v>
      </c>
      <c r="G68" s="147" t="s">
        <v>544</v>
      </c>
      <c r="H68" s="148" t="s">
        <v>159</v>
      </c>
      <c r="I68" s="148" t="s">
        <v>545</v>
      </c>
      <c r="J68" s="149" t="s">
        <v>98</v>
      </c>
      <c r="K68" s="150" t="s">
        <v>99</v>
      </c>
      <c r="L68" s="151" t="s">
        <v>64</v>
      </c>
      <c r="M68" s="152" t="s">
        <v>42</v>
      </c>
      <c r="N68" s="153" t="s">
        <v>546</v>
      </c>
      <c r="O68" s="152"/>
      <c r="P68" s="152"/>
      <c r="Q68" s="154" t="s">
        <v>44</v>
      </c>
      <c r="R68" s="151" t="s">
        <v>32</v>
      </c>
      <c r="S68" s="147" t="s">
        <v>45</v>
      </c>
      <c r="T68" s="148" t="s">
        <v>159</v>
      </c>
      <c r="U68" s="155" t="s">
        <v>179</v>
      </c>
      <c r="V68" s="156" t="s">
        <v>42</v>
      </c>
      <c r="W68" s="153"/>
      <c r="X68" s="152"/>
      <c r="Y68" s="152"/>
      <c r="Z68" s="157" t="s">
        <v>44</v>
      </c>
      <c r="AA68" s="158"/>
      <c r="AB68" s="159"/>
      <c r="AC68" s="159">
        <v>18</v>
      </c>
      <c r="AD68" s="157"/>
    </row>
    <row r="69" spans="1:30" ht="30" customHeight="1" thickBot="1" x14ac:dyDescent="0.3">
      <c r="A69" s="170" t="s">
        <v>547</v>
      </c>
      <c r="B69" s="146" t="s">
        <v>254</v>
      </c>
      <c r="C69" s="146" t="s">
        <v>548</v>
      </c>
      <c r="D69" s="146"/>
      <c r="E69" s="146"/>
      <c r="F69" s="146">
        <v>2</v>
      </c>
      <c r="G69" s="147" t="s">
        <v>532</v>
      </c>
      <c r="H69" s="156" t="s">
        <v>207</v>
      </c>
      <c r="I69" s="156" t="s">
        <v>549</v>
      </c>
      <c r="J69" s="152" t="s">
        <v>32</v>
      </c>
      <c r="K69" s="154"/>
      <c r="L69" s="151" t="s">
        <v>138</v>
      </c>
      <c r="M69" s="152" t="s">
        <v>59</v>
      </c>
      <c r="N69" s="153" t="s">
        <v>550</v>
      </c>
      <c r="O69" s="152"/>
      <c r="P69" s="152"/>
      <c r="Q69" s="154" t="s">
        <v>44</v>
      </c>
      <c r="R69" s="151" t="s">
        <v>32</v>
      </c>
      <c r="S69" s="155" t="s">
        <v>66</v>
      </c>
      <c r="T69" s="156" t="s">
        <v>207</v>
      </c>
      <c r="U69" s="155" t="s">
        <v>138</v>
      </c>
      <c r="V69" s="156" t="s">
        <v>59</v>
      </c>
      <c r="W69" s="153"/>
      <c r="X69" s="152"/>
      <c r="Y69" s="152"/>
      <c r="Z69" s="157" t="s">
        <v>44</v>
      </c>
      <c r="AA69" s="158"/>
      <c r="AB69" s="159"/>
      <c r="AC69" s="159">
        <v>18</v>
      </c>
      <c r="AD69" s="157"/>
    </row>
    <row r="70" spans="1:30" ht="90.75" thickBot="1" x14ac:dyDescent="0.3">
      <c r="A70" s="122" t="s">
        <v>551</v>
      </c>
      <c r="B70" s="123" t="s">
        <v>254</v>
      </c>
      <c r="C70" s="123" t="s">
        <v>552</v>
      </c>
      <c r="D70" s="123" t="s">
        <v>35</v>
      </c>
      <c r="E70" s="123">
        <v>3</v>
      </c>
      <c r="F70" s="123">
        <v>1</v>
      </c>
      <c r="G70" s="135" t="s">
        <v>537</v>
      </c>
      <c r="H70" s="136" t="s">
        <v>538</v>
      </c>
      <c r="I70" s="136" t="s">
        <v>553</v>
      </c>
      <c r="J70" s="137" t="s">
        <v>136</v>
      </c>
      <c r="K70" s="138" t="s">
        <v>137</v>
      </c>
      <c r="L70" s="139"/>
      <c r="M70" s="140"/>
      <c r="N70" s="141"/>
      <c r="O70" s="140"/>
      <c r="P70" s="140"/>
      <c r="Q70" s="142" t="s">
        <v>44</v>
      </c>
      <c r="R70" s="139" t="s">
        <v>66</v>
      </c>
      <c r="S70" s="135" t="s">
        <v>60</v>
      </c>
      <c r="T70" s="136" t="s">
        <v>538</v>
      </c>
      <c r="U70" s="143"/>
      <c r="V70" s="144"/>
      <c r="W70" s="141"/>
      <c r="X70" s="140"/>
      <c r="Y70" s="140"/>
      <c r="Z70" s="134" t="s">
        <v>44</v>
      </c>
      <c r="AA70" s="132"/>
      <c r="AB70" s="133"/>
      <c r="AC70" s="133">
        <v>9</v>
      </c>
      <c r="AD70" s="134">
        <v>12</v>
      </c>
    </row>
    <row r="71" spans="1:30" ht="30" customHeight="1" x14ac:dyDescent="0.25">
      <c r="A71" s="122" t="s">
        <v>554</v>
      </c>
      <c r="B71" s="123" t="s">
        <v>254</v>
      </c>
      <c r="C71" s="123" t="s">
        <v>555</v>
      </c>
      <c r="D71" s="123" t="s">
        <v>35</v>
      </c>
      <c r="E71" s="123">
        <v>6</v>
      </c>
      <c r="F71" s="123"/>
      <c r="G71" s="135"/>
      <c r="H71" s="144"/>
      <c r="I71" s="144"/>
      <c r="J71" s="140"/>
      <c r="K71" s="142"/>
      <c r="L71" s="139"/>
      <c r="M71" s="140"/>
      <c r="N71" s="141"/>
      <c r="O71" s="140"/>
      <c r="P71" s="140"/>
      <c r="Q71" s="142"/>
      <c r="R71" s="139"/>
      <c r="S71" s="143"/>
      <c r="T71" s="144"/>
      <c r="U71" s="143"/>
      <c r="V71" s="144"/>
      <c r="W71" s="141"/>
      <c r="X71" s="140"/>
      <c r="Y71" s="140"/>
      <c r="Z71" s="134"/>
      <c r="AA71" s="132"/>
      <c r="AB71" s="133"/>
      <c r="AC71" s="133"/>
      <c r="AD71" s="134"/>
    </row>
    <row r="72" spans="1:30" ht="30" customHeight="1" x14ac:dyDescent="0.25">
      <c r="A72" s="145" t="s">
        <v>556</v>
      </c>
      <c r="B72" s="146" t="s">
        <v>254</v>
      </c>
      <c r="C72" s="146" t="s">
        <v>557</v>
      </c>
      <c r="D72" s="146"/>
      <c r="E72" s="146"/>
      <c r="F72" s="146">
        <v>1</v>
      </c>
      <c r="G72" s="147" t="s">
        <v>532</v>
      </c>
      <c r="H72" s="156" t="s">
        <v>207</v>
      </c>
      <c r="I72" s="156" t="s">
        <v>558</v>
      </c>
      <c r="J72" s="152" t="s">
        <v>32</v>
      </c>
      <c r="K72" s="154"/>
      <c r="L72" s="151" t="s">
        <v>179</v>
      </c>
      <c r="M72" s="152" t="s">
        <v>59</v>
      </c>
      <c r="N72" s="153" t="s">
        <v>559</v>
      </c>
      <c r="O72" s="152"/>
      <c r="P72" s="152"/>
      <c r="Q72" s="154" t="s">
        <v>44</v>
      </c>
      <c r="R72" s="151" t="s">
        <v>32</v>
      </c>
      <c r="S72" s="155" t="s">
        <v>66</v>
      </c>
      <c r="T72" s="156" t="s">
        <v>207</v>
      </c>
      <c r="U72" s="155" t="s">
        <v>138</v>
      </c>
      <c r="V72" s="156" t="s">
        <v>59</v>
      </c>
      <c r="W72" s="153"/>
      <c r="X72" s="152"/>
      <c r="Y72" s="152"/>
      <c r="Z72" s="157" t="s">
        <v>44</v>
      </c>
      <c r="AA72" s="158"/>
      <c r="AB72" s="159"/>
      <c r="AC72" s="159">
        <v>9</v>
      </c>
      <c r="AD72" s="157"/>
    </row>
    <row r="73" spans="1:30" ht="30" customHeight="1" thickBot="1" x14ac:dyDescent="0.3">
      <c r="A73" s="145" t="s">
        <v>560</v>
      </c>
      <c r="B73" s="146" t="s">
        <v>254</v>
      </c>
      <c r="C73" s="146" t="s">
        <v>561</v>
      </c>
      <c r="D73" s="146"/>
      <c r="E73" s="146"/>
      <c r="F73" s="146">
        <v>1</v>
      </c>
      <c r="G73" s="147" t="s">
        <v>532</v>
      </c>
      <c r="H73" s="156" t="s">
        <v>207</v>
      </c>
      <c r="I73" s="156" t="s">
        <v>562</v>
      </c>
      <c r="J73" s="152" t="s">
        <v>32</v>
      </c>
      <c r="K73" s="154"/>
      <c r="L73" s="151" t="s">
        <v>138</v>
      </c>
      <c r="M73" s="152" t="s">
        <v>59</v>
      </c>
      <c r="N73" s="153" t="s">
        <v>563</v>
      </c>
      <c r="O73" s="152"/>
      <c r="P73" s="152"/>
      <c r="Q73" s="154" t="s">
        <v>44</v>
      </c>
      <c r="R73" s="151" t="s">
        <v>32</v>
      </c>
      <c r="S73" s="155" t="s">
        <v>66</v>
      </c>
      <c r="T73" s="156" t="s">
        <v>207</v>
      </c>
      <c r="U73" s="155" t="s">
        <v>138</v>
      </c>
      <c r="V73" s="156" t="s">
        <v>59</v>
      </c>
      <c r="W73" s="153"/>
      <c r="X73" s="152"/>
      <c r="Y73" s="152"/>
      <c r="Z73" s="157" t="s">
        <v>44</v>
      </c>
      <c r="AA73" s="158"/>
      <c r="AB73" s="159"/>
      <c r="AC73" s="159">
        <v>9</v>
      </c>
      <c r="AD73" s="157"/>
    </row>
    <row r="74" spans="1:30" ht="90.75" thickBot="1" x14ac:dyDescent="0.3">
      <c r="A74" s="122" t="s">
        <v>564</v>
      </c>
      <c r="B74" s="123" t="s">
        <v>254</v>
      </c>
      <c r="C74" s="123" t="s">
        <v>565</v>
      </c>
      <c r="D74" s="123" t="s">
        <v>35</v>
      </c>
      <c r="E74" s="123">
        <v>3</v>
      </c>
      <c r="F74" s="123">
        <v>1</v>
      </c>
      <c r="G74" s="135" t="s">
        <v>537</v>
      </c>
      <c r="H74" s="136" t="s">
        <v>538</v>
      </c>
      <c r="I74" s="136" t="s">
        <v>566</v>
      </c>
      <c r="J74" s="137" t="s">
        <v>136</v>
      </c>
      <c r="K74" s="138" t="s">
        <v>137</v>
      </c>
      <c r="L74" s="139"/>
      <c r="M74" s="140"/>
      <c r="N74" s="141"/>
      <c r="O74" s="140"/>
      <c r="P74" s="140"/>
      <c r="Q74" s="142" t="s">
        <v>44</v>
      </c>
      <c r="R74" s="139" t="s">
        <v>66</v>
      </c>
      <c r="S74" s="135" t="s">
        <v>60</v>
      </c>
      <c r="T74" s="136" t="s">
        <v>538</v>
      </c>
      <c r="U74" s="143"/>
      <c r="V74" s="144"/>
      <c r="W74" s="141"/>
      <c r="X74" s="140"/>
      <c r="Y74" s="140"/>
      <c r="Z74" s="134" t="s">
        <v>44</v>
      </c>
      <c r="AA74" s="132"/>
      <c r="AB74" s="133"/>
      <c r="AC74" s="133">
        <v>6</v>
      </c>
      <c r="AD74" s="134">
        <v>16</v>
      </c>
    </row>
    <row r="75" spans="1:30" ht="30" customHeight="1" x14ac:dyDescent="0.25">
      <c r="A75" s="122" t="s">
        <v>567</v>
      </c>
      <c r="B75" s="123" t="s">
        <v>254</v>
      </c>
      <c r="C75" s="123" t="s">
        <v>568</v>
      </c>
      <c r="D75" s="123" t="s">
        <v>35</v>
      </c>
      <c r="E75" s="123">
        <v>6</v>
      </c>
      <c r="F75" s="123"/>
      <c r="G75" s="135"/>
      <c r="H75" s="144"/>
      <c r="I75" s="144"/>
      <c r="J75" s="140"/>
      <c r="K75" s="142"/>
      <c r="L75" s="139"/>
      <c r="M75" s="140"/>
      <c r="N75" s="141"/>
      <c r="O75" s="140"/>
      <c r="P75" s="140"/>
      <c r="Q75" s="142"/>
      <c r="R75" s="139"/>
      <c r="S75" s="143"/>
      <c r="T75" s="144"/>
      <c r="U75" s="143"/>
      <c r="V75" s="144"/>
      <c r="W75" s="141"/>
      <c r="X75" s="140"/>
      <c r="Y75" s="140"/>
      <c r="Z75" s="134"/>
      <c r="AA75" s="132"/>
      <c r="AB75" s="133"/>
      <c r="AC75" s="133"/>
      <c r="AD75" s="134"/>
    </row>
    <row r="76" spans="1:30" ht="30" customHeight="1" x14ac:dyDescent="0.25">
      <c r="A76" s="170" t="s">
        <v>569</v>
      </c>
      <c r="B76" s="146" t="s">
        <v>254</v>
      </c>
      <c r="C76" s="146" t="s">
        <v>570</v>
      </c>
      <c r="D76" s="146"/>
      <c r="E76" s="146"/>
      <c r="F76" s="146">
        <v>1</v>
      </c>
      <c r="G76" s="147"/>
      <c r="H76" s="156"/>
      <c r="I76" s="156"/>
      <c r="J76" s="152"/>
      <c r="K76" s="154"/>
      <c r="L76" s="151" t="s">
        <v>179</v>
      </c>
      <c r="M76" s="152" t="s">
        <v>81</v>
      </c>
      <c r="N76" s="153" t="s">
        <v>571</v>
      </c>
      <c r="O76" s="152"/>
      <c r="P76" s="152"/>
      <c r="Q76" s="154" t="s">
        <v>44</v>
      </c>
      <c r="R76" s="151" t="s">
        <v>32</v>
      </c>
      <c r="S76" s="155"/>
      <c r="T76" s="156"/>
      <c r="U76" s="155" t="s">
        <v>179</v>
      </c>
      <c r="V76" s="156" t="s">
        <v>81</v>
      </c>
      <c r="W76" s="153"/>
      <c r="X76" s="152"/>
      <c r="Y76" s="152"/>
      <c r="Z76" s="157" t="s">
        <v>44</v>
      </c>
      <c r="AA76" s="158"/>
      <c r="AB76" s="159"/>
      <c r="AC76" s="159">
        <v>15</v>
      </c>
      <c r="AD76" s="157"/>
    </row>
    <row r="77" spans="1:30" ht="30" customHeight="1" thickBot="1" x14ac:dyDescent="0.3">
      <c r="A77" s="170" t="s">
        <v>572</v>
      </c>
      <c r="B77" s="146" t="s">
        <v>254</v>
      </c>
      <c r="C77" s="146" t="s">
        <v>573</v>
      </c>
      <c r="D77" s="146"/>
      <c r="E77" s="146"/>
      <c r="F77" s="146">
        <v>1</v>
      </c>
      <c r="G77" s="147" t="s">
        <v>532</v>
      </c>
      <c r="H77" s="156" t="s">
        <v>207</v>
      </c>
      <c r="I77" s="156" t="s">
        <v>574</v>
      </c>
      <c r="J77" s="152" t="s">
        <v>32</v>
      </c>
      <c r="K77" s="154"/>
      <c r="L77" s="151" t="s">
        <v>179</v>
      </c>
      <c r="M77" s="152" t="s">
        <v>59</v>
      </c>
      <c r="N77" s="153" t="s">
        <v>575</v>
      </c>
      <c r="O77" s="152"/>
      <c r="P77" s="152"/>
      <c r="Q77" s="154" t="s">
        <v>44</v>
      </c>
      <c r="R77" s="151" t="s">
        <v>32</v>
      </c>
      <c r="S77" s="155" t="s">
        <v>66</v>
      </c>
      <c r="T77" s="156" t="s">
        <v>207</v>
      </c>
      <c r="U77" s="155" t="s">
        <v>138</v>
      </c>
      <c r="V77" s="156" t="s">
        <v>59</v>
      </c>
      <c r="W77" s="153"/>
      <c r="X77" s="152"/>
      <c r="Y77" s="152"/>
      <c r="Z77" s="157" t="s">
        <v>44</v>
      </c>
      <c r="AA77" s="158"/>
      <c r="AB77" s="159"/>
      <c r="AC77" s="159">
        <v>9</v>
      </c>
      <c r="AD77" s="157"/>
    </row>
    <row r="78" spans="1:30" ht="90.75" thickBot="1" x14ac:dyDescent="0.3">
      <c r="A78" s="122" t="s">
        <v>576</v>
      </c>
      <c r="B78" s="123" t="s">
        <v>254</v>
      </c>
      <c r="C78" s="123" t="s">
        <v>577</v>
      </c>
      <c r="D78" s="123" t="s">
        <v>35</v>
      </c>
      <c r="E78" s="123">
        <v>3</v>
      </c>
      <c r="F78" s="123">
        <v>1</v>
      </c>
      <c r="G78" s="135" t="s">
        <v>537</v>
      </c>
      <c r="H78" s="136" t="s">
        <v>538</v>
      </c>
      <c r="I78" s="136" t="s">
        <v>578</v>
      </c>
      <c r="J78" s="137" t="s">
        <v>136</v>
      </c>
      <c r="K78" s="138" t="s">
        <v>137</v>
      </c>
      <c r="L78" s="139"/>
      <c r="M78" s="140"/>
      <c r="N78" s="141"/>
      <c r="O78" s="140"/>
      <c r="P78" s="140"/>
      <c r="Q78" s="142" t="s">
        <v>44</v>
      </c>
      <c r="R78" s="139" t="s">
        <v>66</v>
      </c>
      <c r="S78" s="135" t="s">
        <v>60</v>
      </c>
      <c r="T78" s="136" t="s">
        <v>538</v>
      </c>
      <c r="U78" s="143"/>
      <c r="V78" s="144"/>
      <c r="W78" s="141"/>
      <c r="X78" s="140"/>
      <c r="Y78" s="140"/>
      <c r="Z78" s="134" t="s">
        <v>44</v>
      </c>
      <c r="AA78" s="132"/>
      <c r="AB78" s="133"/>
      <c r="AC78" s="133">
        <v>6</v>
      </c>
      <c r="AD78" s="134">
        <v>20</v>
      </c>
    </row>
    <row r="79" spans="1:30" ht="90.75" thickBot="1" x14ac:dyDescent="0.3">
      <c r="A79" s="122" t="s">
        <v>579</v>
      </c>
      <c r="B79" s="123" t="s">
        <v>254</v>
      </c>
      <c r="C79" s="123" t="s">
        <v>580</v>
      </c>
      <c r="D79" s="123" t="s">
        <v>35</v>
      </c>
      <c r="E79" s="123">
        <v>3</v>
      </c>
      <c r="F79" s="123">
        <v>1</v>
      </c>
      <c r="G79" s="135" t="s">
        <v>537</v>
      </c>
      <c r="H79" s="136" t="s">
        <v>538</v>
      </c>
      <c r="I79" s="136" t="s">
        <v>581</v>
      </c>
      <c r="J79" s="137" t="s">
        <v>136</v>
      </c>
      <c r="K79" s="138" t="s">
        <v>137</v>
      </c>
      <c r="L79" s="139"/>
      <c r="M79" s="140"/>
      <c r="N79" s="141"/>
      <c r="O79" s="140"/>
      <c r="P79" s="140"/>
      <c r="Q79" s="142" t="s">
        <v>44</v>
      </c>
      <c r="R79" s="139" t="s">
        <v>66</v>
      </c>
      <c r="S79" s="135" t="s">
        <v>60</v>
      </c>
      <c r="T79" s="136" t="s">
        <v>538</v>
      </c>
      <c r="U79" s="143"/>
      <c r="V79" s="144"/>
      <c r="W79" s="141"/>
      <c r="X79" s="140"/>
      <c r="Y79" s="140"/>
      <c r="Z79" s="134" t="s">
        <v>44</v>
      </c>
      <c r="AA79" s="132"/>
      <c r="AB79" s="133"/>
      <c r="AC79" s="133">
        <v>6</v>
      </c>
      <c r="AD79" s="134">
        <v>20</v>
      </c>
    </row>
    <row r="80" spans="1:30" ht="90.75" thickBot="1" x14ac:dyDescent="0.3">
      <c r="A80" s="122" t="s">
        <v>582</v>
      </c>
      <c r="B80" s="123" t="s">
        <v>254</v>
      </c>
      <c r="C80" s="123" t="s">
        <v>583</v>
      </c>
      <c r="D80" s="123" t="s">
        <v>35</v>
      </c>
      <c r="E80" s="123">
        <v>3</v>
      </c>
      <c r="F80" s="123">
        <v>1</v>
      </c>
      <c r="G80" s="135" t="s">
        <v>537</v>
      </c>
      <c r="H80" s="136" t="s">
        <v>538</v>
      </c>
      <c r="I80" s="136" t="s">
        <v>584</v>
      </c>
      <c r="J80" s="137" t="s">
        <v>136</v>
      </c>
      <c r="K80" s="138" t="s">
        <v>137</v>
      </c>
      <c r="L80" s="139"/>
      <c r="M80" s="140"/>
      <c r="N80" s="141"/>
      <c r="O80" s="140"/>
      <c r="P80" s="140"/>
      <c r="Q80" s="142" t="s">
        <v>44</v>
      </c>
      <c r="R80" s="139" t="s">
        <v>66</v>
      </c>
      <c r="S80" s="135" t="s">
        <v>60</v>
      </c>
      <c r="T80" s="136" t="s">
        <v>538</v>
      </c>
      <c r="U80" s="143"/>
      <c r="V80" s="144"/>
      <c r="W80" s="141"/>
      <c r="X80" s="140"/>
      <c r="Y80" s="140"/>
      <c r="Z80" s="134" t="s">
        <v>44</v>
      </c>
      <c r="AA80" s="132"/>
      <c r="AB80" s="133"/>
      <c r="AC80" s="133">
        <v>6</v>
      </c>
      <c r="AD80" s="134">
        <v>12</v>
      </c>
    </row>
    <row r="81" spans="1:30" ht="30" customHeight="1" x14ac:dyDescent="0.25">
      <c r="A81" s="122" t="s">
        <v>585</v>
      </c>
      <c r="B81" s="123" t="s">
        <v>371</v>
      </c>
      <c r="C81" s="123" t="s">
        <v>586</v>
      </c>
      <c r="D81" s="123" t="s">
        <v>35</v>
      </c>
      <c r="E81" s="123">
        <v>3</v>
      </c>
      <c r="F81" s="123">
        <v>1</v>
      </c>
      <c r="G81" s="135"/>
      <c r="H81" s="144"/>
      <c r="I81" s="144"/>
      <c r="J81" s="140"/>
      <c r="K81" s="142"/>
      <c r="L81" s="139"/>
      <c r="M81" s="140"/>
      <c r="N81" s="141"/>
      <c r="O81" s="140"/>
      <c r="P81" s="140"/>
      <c r="Q81" s="142"/>
      <c r="R81" s="139"/>
      <c r="S81" s="143"/>
      <c r="T81" s="144"/>
      <c r="U81" s="143"/>
      <c r="V81" s="144"/>
      <c r="W81" s="141"/>
      <c r="X81" s="140"/>
      <c r="Y81" s="140"/>
      <c r="Z81" s="134"/>
      <c r="AA81" s="132"/>
      <c r="AB81" s="133"/>
      <c r="AC81" s="133"/>
      <c r="AD81" s="134"/>
    </row>
    <row r="82" spans="1:30" ht="30" customHeight="1" thickBot="1" x14ac:dyDescent="0.3">
      <c r="A82" s="170" t="s">
        <v>587</v>
      </c>
      <c r="B82" s="146" t="s">
        <v>588</v>
      </c>
      <c r="C82" s="146" t="s">
        <v>589</v>
      </c>
      <c r="D82" s="146"/>
      <c r="E82" s="146"/>
      <c r="F82" s="146">
        <v>1</v>
      </c>
      <c r="G82" s="147" t="s">
        <v>532</v>
      </c>
      <c r="H82" s="156" t="s">
        <v>42</v>
      </c>
      <c r="I82" s="156" t="s">
        <v>590</v>
      </c>
      <c r="J82" s="152" t="s">
        <v>32</v>
      </c>
      <c r="K82" s="154"/>
      <c r="L82" s="151" t="s">
        <v>591</v>
      </c>
      <c r="M82" s="152" t="s">
        <v>42</v>
      </c>
      <c r="N82" s="153" t="s">
        <v>592</v>
      </c>
      <c r="O82" s="152"/>
      <c r="P82" s="152"/>
      <c r="Q82" s="154" t="s">
        <v>44</v>
      </c>
      <c r="R82" s="151" t="s">
        <v>32</v>
      </c>
      <c r="S82" s="155" t="s">
        <v>66</v>
      </c>
      <c r="T82" s="156" t="s">
        <v>42</v>
      </c>
      <c r="U82" s="155" t="s">
        <v>591</v>
      </c>
      <c r="V82" s="156" t="s">
        <v>42</v>
      </c>
      <c r="W82" s="153"/>
      <c r="X82" s="152"/>
      <c r="Y82" s="152"/>
      <c r="Z82" s="157" t="s">
        <v>44</v>
      </c>
      <c r="AA82" s="158"/>
      <c r="AB82" s="159"/>
      <c r="AC82" s="159">
        <v>9</v>
      </c>
      <c r="AD82" s="157"/>
    </row>
    <row r="83" spans="1:30" ht="30" customHeight="1" x14ac:dyDescent="0.25">
      <c r="A83" s="122" t="s">
        <v>593</v>
      </c>
      <c r="B83" s="123" t="s">
        <v>594</v>
      </c>
      <c r="C83" s="123" t="s">
        <v>595</v>
      </c>
      <c r="D83" s="123" t="s">
        <v>35</v>
      </c>
      <c r="E83" s="123">
        <v>3</v>
      </c>
      <c r="F83" s="123"/>
      <c r="G83" s="135"/>
      <c r="H83" s="144"/>
      <c r="I83" s="144"/>
      <c r="J83" s="140"/>
      <c r="K83" s="142"/>
      <c r="L83" s="139"/>
      <c r="M83" s="140"/>
      <c r="N83" s="141"/>
      <c r="O83" s="140"/>
      <c r="P83" s="140"/>
      <c r="Q83" s="142"/>
      <c r="R83" s="139"/>
      <c r="S83" s="143"/>
      <c r="T83" s="144"/>
      <c r="U83" s="143"/>
      <c r="V83" s="144"/>
      <c r="W83" s="141"/>
      <c r="X83" s="140"/>
      <c r="Y83" s="140"/>
      <c r="Z83" s="134"/>
      <c r="AA83" s="132"/>
      <c r="AB83" s="133"/>
      <c r="AC83" s="133"/>
      <c r="AD83" s="134"/>
    </row>
    <row r="84" spans="1:30" ht="30" customHeight="1" x14ac:dyDescent="0.25">
      <c r="A84" s="170" t="s">
        <v>596</v>
      </c>
      <c r="B84" s="146" t="s">
        <v>597</v>
      </c>
      <c r="C84" s="146" t="s">
        <v>598</v>
      </c>
      <c r="D84" s="146"/>
      <c r="E84" s="146"/>
      <c r="F84" s="146"/>
      <c r="G84" s="147"/>
      <c r="H84" s="156"/>
      <c r="I84" s="156"/>
      <c r="J84" s="152"/>
      <c r="K84" s="154"/>
      <c r="L84" s="151"/>
      <c r="M84" s="152"/>
      <c r="N84" s="153"/>
      <c r="O84" s="152"/>
      <c r="P84" s="152"/>
      <c r="Q84" s="154" t="s">
        <v>44</v>
      </c>
      <c r="R84" s="151"/>
      <c r="S84" s="155"/>
      <c r="T84" s="156"/>
      <c r="U84" s="155"/>
      <c r="V84" s="156"/>
      <c r="W84" s="153"/>
      <c r="X84" s="152"/>
      <c r="Y84" s="152"/>
      <c r="Z84" s="157" t="s">
        <v>44</v>
      </c>
      <c r="AA84" s="158"/>
      <c r="AB84" s="159"/>
      <c r="AC84" s="159"/>
      <c r="AD84" s="157">
        <v>2</v>
      </c>
    </row>
    <row r="85" spans="1:30" ht="30" customHeight="1" thickBot="1" x14ac:dyDescent="0.3">
      <c r="A85" s="170" t="s">
        <v>226</v>
      </c>
      <c r="B85" s="146" t="s">
        <v>597</v>
      </c>
      <c r="C85" s="146" t="s">
        <v>599</v>
      </c>
      <c r="D85" s="146"/>
      <c r="E85" s="146"/>
      <c r="F85" s="146">
        <v>1</v>
      </c>
      <c r="G85" s="162" t="s">
        <v>228</v>
      </c>
      <c r="H85" s="163"/>
      <c r="I85" s="163"/>
      <c r="J85" s="164"/>
      <c r="K85" s="165"/>
      <c r="L85" s="166"/>
      <c r="M85" s="164"/>
      <c r="N85" s="167"/>
      <c r="O85" s="164"/>
      <c r="P85" s="164"/>
      <c r="Q85" s="165"/>
      <c r="R85" s="166"/>
      <c r="S85" s="168"/>
      <c r="T85" s="163"/>
      <c r="U85" s="168"/>
      <c r="V85" s="163"/>
      <c r="W85" s="167"/>
      <c r="X85" s="164"/>
      <c r="Y85" s="164"/>
      <c r="Z85" s="169"/>
      <c r="AA85" s="158"/>
      <c r="AB85" s="159"/>
      <c r="AC85" s="159">
        <v>22</v>
      </c>
      <c r="AD85" s="157"/>
    </row>
    <row r="86" spans="1:30" ht="30" customHeight="1" x14ac:dyDescent="0.25">
      <c r="A86" s="122" t="s">
        <v>600</v>
      </c>
      <c r="B86" s="123" t="s">
        <v>102</v>
      </c>
      <c r="C86" s="123" t="s">
        <v>601</v>
      </c>
      <c r="D86" s="123" t="s">
        <v>35</v>
      </c>
      <c r="E86" s="123">
        <v>3</v>
      </c>
      <c r="F86" s="123"/>
      <c r="G86" s="135"/>
      <c r="H86" s="144"/>
      <c r="I86" s="144"/>
      <c r="J86" s="140"/>
      <c r="K86" s="142"/>
      <c r="L86" s="139"/>
      <c r="M86" s="140"/>
      <c r="N86" s="141"/>
      <c r="O86" s="140"/>
      <c r="P86" s="140"/>
      <c r="Q86" s="142"/>
      <c r="R86" s="139"/>
      <c r="S86" s="143"/>
      <c r="T86" s="144"/>
      <c r="U86" s="143"/>
      <c r="V86" s="144"/>
      <c r="W86" s="141"/>
      <c r="X86" s="140"/>
      <c r="Y86" s="140"/>
      <c r="Z86" s="134"/>
      <c r="AA86" s="132"/>
      <c r="AB86" s="133"/>
      <c r="AC86" s="133"/>
      <c r="AD86" s="134"/>
    </row>
    <row r="87" spans="1:30" ht="30" customHeight="1" x14ac:dyDescent="0.25">
      <c r="A87" s="170" t="s">
        <v>596</v>
      </c>
      <c r="B87" s="146" t="s">
        <v>597</v>
      </c>
      <c r="C87" s="146" t="s">
        <v>598</v>
      </c>
      <c r="D87" s="146"/>
      <c r="E87" s="146"/>
      <c r="F87" s="146"/>
      <c r="G87" s="147"/>
      <c r="H87" s="156"/>
      <c r="I87" s="156"/>
      <c r="J87" s="152"/>
      <c r="K87" s="154"/>
      <c r="L87" s="151"/>
      <c r="M87" s="152"/>
      <c r="N87" s="153"/>
      <c r="O87" s="152"/>
      <c r="P87" s="152"/>
      <c r="Q87" s="154" t="s">
        <v>44</v>
      </c>
      <c r="R87" s="151"/>
      <c r="S87" s="155"/>
      <c r="T87" s="156"/>
      <c r="U87" s="155"/>
      <c r="V87" s="156"/>
      <c r="W87" s="153"/>
      <c r="X87" s="152"/>
      <c r="Y87" s="152"/>
      <c r="Z87" s="157" t="s">
        <v>44</v>
      </c>
      <c r="AA87" s="158"/>
      <c r="AB87" s="159"/>
      <c r="AC87" s="159"/>
      <c r="AD87" s="157">
        <v>2</v>
      </c>
    </row>
    <row r="88" spans="1:30" ht="30" customHeight="1" thickBot="1" x14ac:dyDescent="0.3">
      <c r="A88" s="170" t="s">
        <v>602</v>
      </c>
      <c r="B88" s="146" t="s">
        <v>603</v>
      </c>
      <c r="C88" s="146" t="s">
        <v>604</v>
      </c>
      <c r="D88" s="146"/>
      <c r="E88" s="146"/>
      <c r="F88" s="146">
        <v>1</v>
      </c>
      <c r="G88" s="162" t="s">
        <v>605</v>
      </c>
      <c r="H88" s="163"/>
      <c r="I88" s="163"/>
      <c r="J88" s="164"/>
      <c r="K88" s="165"/>
      <c r="L88" s="166"/>
      <c r="M88" s="164"/>
      <c r="N88" s="167"/>
      <c r="O88" s="164"/>
      <c r="P88" s="164"/>
      <c r="Q88" s="165"/>
      <c r="R88" s="166"/>
      <c r="S88" s="168"/>
      <c r="T88" s="163"/>
      <c r="U88" s="168"/>
      <c r="V88" s="163"/>
      <c r="W88" s="167"/>
      <c r="X88" s="164"/>
      <c r="Y88" s="164"/>
      <c r="Z88" s="169"/>
      <c r="AA88" s="158"/>
      <c r="AB88" s="159"/>
      <c r="AC88" s="159">
        <v>15</v>
      </c>
      <c r="AD88" s="157"/>
    </row>
    <row r="89" spans="1:30" ht="30" customHeight="1" x14ac:dyDescent="0.25">
      <c r="A89" s="122" t="s">
        <v>606</v>
      </c>
      <c r="B89" s="123" t="s">
        <v>607</v>
      </c>
      <c r="C89" s="123" t="s">
        <v>608</v>
      </c>
      <c r="D89" s="123" t="s">
        <v>35</v>
      </c>
      <c r="E89" s="123">
        <v>3</v>
      </c>
      <c r="F89" s="123"/>
      <c r="G89" s="135"/>
      <c r="H89" s="144"/>
      <c r="I89" s="144"/>
      <c r="J89" s="140"/>
      <c r="K89" s="142"/>
      <c r="L89" s="139"/>
      <c r="M89" s="140"/>
      <c r="N89" s="141"/>
      <c r="O89" s="140"/>
      <c r="P89" s="140"/>
      <c r="Q89" s="142"/>
      <c r="R89" s="139"/>
      <c r="S89" s="143"/>
      <c r="T89" s="144"/>
      <c r="U89" s="143"/>
      <c r="V89" s="144"/>
      <c r="W89" s="141"/>
      <c r="X89" s="140"/>
      <c r="Y89" s="140"/>
      <c r="Z89" s="134"/>
      <c r="AA89" s="132"/>
      <c r="AB89" s="133"/>
      <c r="AC89" s="133"/>
      <c r="AD89" s="134"/>
    </row>
    <row r="90" spans="1:30" ht="30" customHeight="1" x14ac:dyDescent="0.25">
      <c r="A90" s="170" t="s">
        <v>587</v>
      </c>
      <c r="B90" s="146" t="s">
        <v>588</v>
      </c>
      <c r="C90" s="146" t="s">
        <v>589</v>
      </c>
      <c r="D90" s="146"/>
      <c r="E90" s="146"/>
      <c r="F90" s="146">
        <v>1</v>
      </c>
      <c r="G90" s="147" t="s">
        <v>532</v>
      </c>
      <c r="H90" s="156" t="s">
        <v>609</v>
      </c>
      <c r="I90" s="156" t="s">
        <v>590</v>
      </c>
      <c r="J90" s="152" t="s">
        <v>32</v>
      </c>
      <c r="K90" s="154"/>
      <c r="L90" s="151" t="s">
        <v>591</v>
      </c>
      <c r="M90" s="152" t="s">
        <v>609</v>
      </c>
      <c r="N90" s="153" t="s">
        <v>592</v>
      </c>
      <c r="O90" s="152"/>
      <c r="P90" s="152"/>
      <c r="Q90" s="154" t="s">
        <v>44</v>
      </c>
      <c r="R90" s="151" t="s">
        <v>32</v>
      </c>
      <c r="S90" s="155" t="s">
        <v>66</v>
      </c>
      <c r="T90" s="156" t="s">
        <v>609</v>
      </c>
      <c r="U90" s="155" t="s">
        <v>591</v>
      </c>
      <c r="V90" s="156" t="s">
        <v>609</v>
      </c>
      <c r="W90" s="153"/>
      <c r="X90" s="152"/>
      <c r="Y90" s="152"/>
      <c r="Z90" s="157" t="s">
        <v>44</v>
      </c>
      <c r="AA90" s="158"/>
      <c r="AB90" s="159"/>
      <c r="AC90" s="159">
        <v>9</v>
      </c>
      <c r="AD90" s="157"/>
    </row>
    <row r="91" spans="1:30" ht="30" customHeight="1" thickBot="1" x14ac:dyDescent="0.3">
      <c r="A91" s="170" t="s">
        <v>610</v>
      </c>
      <c r="B91" s="146" t="s">
        <v>611</v>
      </c>
      <c r="C91" s="146" t="s">
        <v>612</v>
      </c>
      <c r="D91" s="146"/>
      <c r="E91" s="146"/>
      <c r="F91" s="146"/>
      <c r="G91" s="147" t="s">
        <v>613</v>
      </c>
      <c r="H91" s="156" t="s">
        <v>614</v>
      </c>
      <c r="I91" s="156"/>
      <c r="J91" s="152" t="s">
        <v>32</v>
      </c>
      <c r="K91" s="154"/>
      <c r="L91" s="151"/>
      <c r="M91" s="152"/>
      <c r="N91" s="153"/>
      <c r="O91" s="152"/>
      <c r="P91" s="152"/>
      <c r="Q91" s="154" t="s">
        <v>44</v>
      </c>
      <c r="R91" s="151" t="s">
        <v>32</v>
      </c>
      <c r="S91" s="155" t="s">
        <v>66</v>
      </c>
      <c r="T91" s="156" t="s">
        <v>614</v>
      </c>
      <c r="U91" s="155"/>
      <c r="V91" s="156"/>
      <c r="W91" s="153"/>
      <c r="X91" s="152"/>
      <c r="Y91" s="152"/>
      <c r="Z91" s="157" t="s">
        <v>44</v>
      </c>
      <c r="AA91" s="158">
        <v>1.5</v>
      </c>
      <c r="AB91" s="159"/>
      <c r="AC91" s="159">
        <v>4.5</v>
      </c>
      <c r="AD91" s="157"/>
    </row>
    <row r="92" spans="1:30" ht="30" customHeight="1" x14ac:dyDescent="0.25">
      <c r="A92" s="122" t="s">
        <v>615</v>
      </c>
      <c r="B92" s="123" t="s">
        <v>616</v>
      </c>
      <c r="C92" s="123" t="s">
        <v>617</v>
      </c>
      <c r="D92" s="123" t="s">
        <v>35</v>
      </c>
      <c r="E92" s="123">
        <v>3</v>
      </c>
      <c r="F92" s="123"/>
      <c r="G92" s="135"/>
      <c r="H92" s="144"/>
      <c r="I92" s="144"/>
      <c r="J92" s="140"/>
      <c r="K92" s="142"/>
      <c r="L92" s="139"/>
      <c r="M92" s="140"/>
      <c r="N92" s="141"/>
      <c r="O92" s="140"/>
      <c r="P92" s="140"/>
      <c r="Q92" s="142"/>
      <c r="R92" s="139"/>
      <c r="S92" s="143"/>
      <c r="T92" s="144"/>
      <c r="U92" s="143"/>
      <c r="V92" s="144"/>
      <c r="W92" s="141"/>
      <c r="X92" s="140"/>
      <c r="Y92" s="140"/>
      <c r="Z92" s="134"/>
      <c r="AA92" s="132"/>
      <c r="AB92" s="133"/>
      <c r="AC92" s="133"/>
      <c r="AD92" s="134"/>
    </row>
    <row r="93" spans="1:30" ht="60" x14ac:dyDescent="0.25">
      <c r="A93" s="170" t="s">
        <v>618</v>
      </c>
      <c r="B93" s="146" t="s">
        <v>616</v>
      </c>
      <c r="C93" s="146" t="s">
        <v>619</v>
      </c>
      <c r="D93" s="146"/>
      <c r="E93" s="146"/>
      <c r="F93" s="146">
        <v>1</v>
      </c>
      <c r="G93" s="147" t="s">
        <v>620</v>
      </c>
      <c r="H93" s="148" t="s">
        <v>621</v>
      </c>
      <c r="I93" s="148" t="s">
        <v>622</v>
      </c>
      <c r="J93" s="149" t="s">
        <v>76</v>
      </c>
      <c r="K93" s="150" t="s">
        <v>146</v>
      </c>
      <c r="L93" s="151"/>
      <c r="M93" s="152"/>
      <c r="N93" s="153"/>
      <c r="O93" s="152"/>
      <c r="P93" s="152"/>
      <c r="Q93" s="154" t="s">
        <v>44</v>
      </c>
      <c r="R93" s="151" t="s">
        <v>32</v>
      </c>
      <c r="S93" s="147" t="s">
        <v>39</v>
      </c>
      <c r="T93" s="148" t="s">
        <v>623</v>
      </c>
      <c r="U93" s="155" t="s">
        <v>35</v>
      </c>
      <c r="V93" s="156" t="s">
        <v>171</v>
      </c>
      <c r="W93" s="153"/>
      <c r="X93" s="152"/>
      <c r="Y93" s="152"/>
      <c r="Z93" s="157" t="s">
        <v>44</v>
      </c>
      <c r="AA93" s="158"/>
      <c r="AB93" s="159"/>
      <c r="AC93" s="159">
        <v>18</v>
      </c>
      <c r="AD93" s="157"/>
    </row>
    <row r="94" spans="1:30" ht="30" customHeight="1" thickBot="1" x14ac:dyDescent="0.3">
      <c r="A94" s="170" t="s">
        <v>610</v>
      </c>
      <c r="B94" s="146" t="s">
        <v>611</v>
      </c>
      <c r="C94" s="146" t="s">
        <v>612</v>
      </c>
      <c r="D94" s="146"/>
      <c r="E94" s="146"/>
      <c r="F94" s="146"/>
      <c r="G94" s="147" t="s">
        <v>613</v>
      </c>
      <c r="H94" s="156" t="s">
        <v>614</v>
      </c>
      <c r="I94" s="156"/>
      <c r="J94" s="152" t="s">
        <v>32</v>
      </c>
      <c r="K94" s="154"/>
      <c r="L94" s="151"/>
      <c r="M94" s="152"/>
      <c r="N94" s="153"/>
      <c r="O94" s="152"/>
      <c r="P94" s="152"/>
      <c r="Q94" s="154" t="s">
        <v>44</v>
      </c>
      <c r="R94" s="151" t="s">
        <v>32</v>
      </c>
      <c r="S94" s="155" t="s">
        <v>66</v>
      </c>
      <c r="T94" s="156" t="s">
        <v>614</v>
      </c>
      <c r="U94" s="155"/>
      <c r="V94" s="156"/>
      <c r="W94" s="153"/>
      <c r="X94" s="152"/>
      <c r="Y94" s="152"/>
      <c r="Z94" s="157" t="s">
        <v>44</v>
      </c>
      <c r="AA94" s="158">
        <v>1.5</v>
      </c>
      <c r="AB94" s="159"/>
      <c r="AC94" s="159">
        <v>4.5</v>
      </c>
      <c r="AD94" s="157"/>
    </row>
    <row r="95" spans="1:30" ht="20.100000000000001" customHeight="1" thickBot="1" x14ac:dyDescent="0.3">
      <c r="A95" s="45"/>
      <c r="B95" s="46"/>
      <c r="C95" s="47"/>
      <c r="D95" s="47"/>
      <c r="E95" s="47"/>
      <c r="F95" s="47"/>
      <c r="G95" s="47"/>
      <c r="H95" s="48"/>
      <c r="I95" s="48"/>
      <c r="J95" s="48"/>
      <c r="K95" s="48"/>
      <c r="L95" s="47"/>
      <c r="M95" s="48"/>
      <c r="N95" s="48"/>
      <c r="O95" s="48"/>
      <c r="P95" s="48"/>
      <c r="Q95" s="47"/>
      <c r="R95" s="47"/>
      <c r="S95" s="47"/>
      <c r="T95" s="48"/>
      <c r="U95" s="45"/>
      <c r="V95" s="45"/>
      <c r="W95" s="45"/>
      <c r="X95" s="48"/>
      <c r="Y95" s="48"/>
      <c r="Z95" s="47"/>
      <c r="AA95" s="47"/>
      <c r="AB95" s="47"/>
      <c r="AC95" s="47"/>
      <c r="AD95" s="49"/>
    </row>
    <row r="96" spans="1:30" x14ac:dyDescent="0.25">
      <c r="A96" s="12"/>
      <c r="B96" s="14"/>
      <c r="C96" s="14"/>
      <c r="D96" s="14"/>
    </row>
    <row r="97" spans="1:30" x14ac:dyDescent="0.25">
      <c r="A97" s="12"/>
      <c r="B97" s="14"/>
      <c r="C97" s="14"/>
      <c r="D97" s="14"/>
    </row>
    <row r="98" spans="1:30" x14ac:dyDescent="0.25">
      <c r="A98" s="12"/>
      <c r="B98" s="14"/>
      <c r="C98" s="14"/>
      <c r="D98" s="14"/>
    </row>
    <row r="99" spans="1:30" x14ac:dyDescent="0.25">
      <c r="A99" s="12"/>
      <c r="B99" s="14"/>
      <c r="C99" s="14"/>
      <c r="D99" s="14"/>
    </row>
    <row r="100" spans="1:30" x14ac:dyDescent="0.25">
      <c r="A100" s="12"/>
      <c r="B100" s="14"/>
      <c r="C100" s="14"/>
      <c r="D100" s="14"/>
    </row>
    <row r="101" spans="1:30" x14ac:dyDescent="0.25">
      <c r="A101" s="12"/>
      <c r="B101" s="14"/>
      <c r="C101" s="14"/>
      <c r="D101" s="14"/>
    </row>
    <row r="102" spans="1:30" x14ac:dyDescent="0.25">
      <c r="A102" s="12"/>
      <c r="B102" s="14"/>
      <c r="C102" s="14"/>
      <c r="D102" s="14"/>
    </row>
    <row r="103" spans="1:30" x14ac:dyDescent="0.25">
      <c r="A103" s="12"/>
      <c r="B103" s="14"/>
      <c r="C103" s="14"/>
      <c r="D103" s="14"/>
    </row>
    <row r="104" spans="1:30" x14ac:dyDescent="0.25">
      <c r="A104" s="12"/>
      <c r="B104" s="14"/>
      <c r="C104" s="14"/>
      <c r="D104" s="14"/>
    </row>
    <row r="105" spans="1:30" x14ac:dyDescent="0.25">
      <c r="A105" s="12"/>
      <c r="B105" s="14"/>
      <c r="C105" s="14"/>
      <c r="D105" s="14"/>
    </row>
    <row r="106" spans="1:30" ht="15" customHeight="1" x14ac:dyDescent="0.25">
      <c r="A106" s="12"/>
      <c r="B106" s="32"/>
      <c r="C106" s="32"/>
      <c r="D106" s="32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AB106" s="3"/>
      <c r="AC106" s="3"/>
      <c r="AD106" s="3"/>
    </row>
    <row r="107" spans="1:30" ht="15" customHeight="1" x14ac:dyDescent="0.25">
      <c r="A107" s="12"/>
      <c r="B107" s="32"/>
      <c r="C107" s="32"/>
      <c r="D107" s="32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AB107" s="3"/>
      <c r="AC107" s="3"/>
      <c r="AD107" s="3"/>
    </row>
    <row r="108" spans="1:30" ht="15" customHeight="1" x14ac:dyDescent="0.25">
      <c r="A108" s="12"/>
      <c r="B108" s="32"/>
      <c r="C108" s="32"/>
      <c r="D108" s="32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B108" s="3"/>
      <c r="AC108" s="3"/>
      <c r="AD108" s="3"/>
    </row>
    <row r="109" spans="1:30" ht="15" customHeight="1" x14ac:dyDescent="0.25">
      <c r="A109" s="12"/>
      <c r="B109" s="32"/>
      <c r="C109" s="32"/>
      <c r="D109" s="3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AB109" s="3"/>
      <c r="AC109" s="3"/>
      <c r="AD109" s="3"/>
    </row>
    <row r="110" spans="1:30" ht="15" customHeight="1" x14ac:dyDescent="0.25">
      <c r="A110" s="12"/>
      <c r="B110" s="32"/>
      <c r="C110" s="32"/>
      <c r="D110" s="3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AB110" s="3"/>
      <c r="AC110" s="3"/>
      <c r="AD110" s="3"/>
    </row>
    <row r="111" spans="1:30" ht="15" customHeight="1" x14ac:dyDescent="0.25">
      <c r="A111" s="12"/>
      <c r="B111" s="32"/>
      <c r="C111" s="32"/>
      <c r="D111" s="3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AB111" s="3"/>
      <c r="AC111" s="3"/>
      <c r="AD111" s="3"/>
    </row>
    <row r="112" spans="1:30" ht="15" customHeight="1" x14ac:dyDescent="0.25">
      <c r="A112" s="12"/>
      <c r="B112" s="32"/>
      <c r="C112" s="32"/>
      <c r="D112" s="32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AB112" s="3"/>
      <c r="AC112" s="3"/>
      <c r="AD112" s="3"/>
    </row>
    <row r="113" spans="1:30" ht="15" customHeight="1" x14ac:dyDescent="0.25">
      <c r="A113" s="12"/>
      <c r="B113" s="32"/>
      <c r="C113" s="32"/>
      <c r="D113" s="3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AB113" s="3"/>
      <c r="AC113" s="3"/>
      <c r="AD113" s="3"/>
    </row>
    <row r="114" spans="1:30" ht="15" customHeight="1" x14ac:dyDescent="0.25">
      <c r="A114" s="12"/>
      <c r="B114" s="32"/>
      <c r="C114" s="32"/>
      <c r="D114" s="3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AB114" s="3"/>
      <c r="AC114" s="3"/>
      <c r="AD114" s="3"/>
    </row>
    <row r="115" spans="1:30" ht="15" customHeight="1" x14ac:dyDescent="0.25">
      <c r="A115" s="12"/>
      <c r="B115" s="32"/>
      <c r="C115" s="32"/>
      <c r="D115" s="3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B115" s="3"/>
      <c r="AC115" s="3"/>
      <c r="AD115" s="3"/>
    </row>
    <row r="116" spans="1:30" ht="15" customHeight="1" x14ac:dyDescent="0.25">
      <c r="A116" s="12"/>
      <c r="B116" s="32"/>
      <c r="C116" s="32"/>
      <c r="D116" s="3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B116" s="3"/>
      <c r="AC116" s="3"/>
      <c r="AD116" s="3"/>
    </row>
    <row r="117" spans="1:30" ht="15" customHeight="1" x14ac:dyDescent="0.25">
      <c r="A117" s="12"/>
      <c r="B117" s="32"/>
      <c r="C117" s="32"/>
      <c r="D117" s="3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B117" s="3"/>
      <c r="AC117" s="3"/>
      <c r="AD117" s="3"/>
    </row>
    <row r="118" spans="1:30" ht="15" customHeight="1" x14ac:dyDescent="0.25">
      <c r="A118" s="12"/>
      <c r="B118" s="32"/>
      <c r="C118" s="32"/>
      <c r="D118" s="3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B118" s="3"/>
      <c r="AC118" s="3"/>
      <c r="AD118" s="3"/>
    </row>
    <row r="119" spans="1:30" ht="15" customHeight="1" x14ac:dyDescent="0.25">
      <c r="A119" s="12"/>
      <c r="B119" s="32"/>
      <c r="C119" s="32"/>
      <c r="D119" s="3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AB119" s="3"/>
      <c r="AC119" s="3"/>
      <c r="AD119" s="3"/>
    </row>
    <row r="120" spans="1:30" ht="15" customHeight="1" x14ac:dyDescent="0.25">
      <c r="A120" s="12"/>
      <c r="B120" s="32"/>
      <c r="C120" s="32"/>
      <c r="D120" s="3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B120" s="3"/>
      <c r="AC120" s="3"/>
      <c r="AD120" s="3"/>
    </row>
    <row r="121" spans="1:30" ht="15" customHeight="1" x14ac:dyDescent="0.25">
      <c r="A121" s="12"/>
      <c r="B121" s="32"/>
      <c r="C121" s="32"/>
      <c r="D121" s="3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AB121" s="3"/>
      <c r="AC121" s="3"/>
      <c r="AD121" s="3"/>
    </row>
    <row r="122" spans="1:30" ht="15" customHeight="1" x14ac:dyDescent="0.25">
      <c r="A122" s="12"/>
      <c r="B122" s="32"/>
      <c r="C122" s="32"/>
      <c r="D122" s="3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AB122" s="3"/>
      <c r="AC122" s="3"/>
      <c r="AD122" s="3"/>
    </row>
    <row r="123" spans="1:30" ht="15" customHeight="1" x14ac:dyDescent="0.25">
      <c r="A123" s="12"/>
      <c r="B123" s="32"/>
      <c r="C123" s="32"/>
      <c r="D123" s="3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AB123" s="3"/>
      <c r="AC123" s="3"/>
      <c r="AD123" s="3"/>
    </row>
    <row r="124" spans="1:30" ht="15" customHeight="1" x14ac:dyDescent="0.25">
      <c r="A124" s="12"/>
      <c r="B124" s="32"/>
      <c r="C124" s="32"/>
      <c r="D124" s="3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AB124" s="3"/>
      <c r="AC124" s="3"/>
      <c r="AD124" s="3"/>
    </row>
    <row r="125" spans="1:30" ht="15" customHeight="1" x14ac:dyDescent="0.25">
      <c r="A125" s="12"/>
      <c r="B125" s="32"/>
      <c r="C125" s="32"/>
      <c r="D125" s="3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AB125" s="3"/>
      <c r="AC125" s="3"/>
      <c r="AD125" s="3"/>
    </row>
    <row r="126" spans="1:30" ht="15" customHeight="1" x14ac:dyDescent="0.25">
      <c r="A126" s="12"/>
      <c r="B126" s="32"/>
      <c r="C126" s="32"/>
      <c r="D126" s="32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AB126" s="3"/>
      <c r="AC126" s="3"/>
      <c r="AD126" s="3"/>
    </row>
    <row r="127" spans="1:30" ht="15" customHeight="1" x14ac:dyDescent="0.25">
      <c r="A127" s="12"/>
      <c r="B127" s="32"/>
      <c r="C127" s="32"/>
      <c r="D127" s="32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AB127" s="3"/>
      <c r="AC127" s="3"/>
      <c r="AD127" s="3"/>
    </row>
    <row r="128" spans="1:30" ht="15" customHeight="1" x14ac:dyDescent="0.25">
      <c r="A128" s="12"/>
      <c r="B128" s="32"/>
      <c r="C128" s="32"/>
      <c r="D128" s="3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AB128" s="3"/>
      <c r="AC128" s="3"/>
      <c r="AD128" s="3"/>
    </row>
    <row r="129" spans="1:30" ht="15" customHeight="1" x14ac:dyDescent="0.25">
      <c r="A129" s="12"/>
      <c r="B129" s="32"/>
      <c r="C129" s="32"/>
      <c r="D129" s="3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AB129" s="3"/>
      <c r="AC129" s="3"/>
      <c r="AD129" s="3"/>
    </row>
    <row r="130" spans="1:30" ht="15" customHeight="1" x14ac:dyDescent="0.25">
      <c r="A130" s="12"/>
      <c r="B130" s="32"/>
      <c r="C130" s="32"/>
      <c r="D130" s="3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AB130" s="3"/>
      <c r="AC130" s="3"/>
      <c r="AD130" s="3"/>
    </row>
    <row r="131" spans="1:30" ht="15" customHeight="1" x14ac:dyDescent="0.25">
      <c r="A131" s="12"/>
      <c r="B131" s="32"/>
      <c r="C131" s="32"/>
      <c r="D131" s="3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AB131" s="3"/>
      <c r="AC131" s="3"/>
      <c r="AD131" s="3"/>
    </row>
    <row r="132" spans="1:30" x14ac:dyDescent="0.25">
      <c r="B132" s="14"/>
      <c r="C132" s="14"/>
      <c r="D132" s="14"/>
    </row>
    <row r="133" spans="1:30" x14ac:dyDescent="0.25">
      <c r="B133" s="14"/>
      <c r="C133" s="14"/>
      <c r="D133" s="14"/>
    </row>
    <row r="134" spans="1:30" x14ac:dyDescent="0.25">
      <c r="B134" s="14"/>
      <c r="C134" s="14"/>
      <c r="D134" s="14"/>
    </row>
    <row r="135" spans="1:30" x14ac:dyDescent="0.25">
      <c r="B135" s="14"/>
      <c r="C135" s="14"/>
      <c r="D135" s="14"/>
    </row>
    <row r="136" spans="1:30" x14ac:dyDescent="0.25">
      <c r="B136" s="14"/>
      <c r="C136" s="14"/>
      <c r="D136" s="14"/>
    </row>
    <row r="137" spans="1:30" x14ac:dyDescent="0.25">
      <c r="B137" s="14"/>
      <c r="C137" s="14"/>
      <c r="D137" s="14"/>
    </row>
    <row r="138" spans="1:30" x14ac:dyDescent="0.25">
      <c r="B138" s="14"/>
      <c r="C138" s="14"/>
      <c r="D138" s="14"/>
    </row>
    <row r="139" spans="1:30" x14ac:dyDescent="0.25">
      <c r="B139" s="14"/>
      <c r="C139" s="14"/>
      <c r="D139" s="14"/>
    </row>
    <row r="140" spans="1:30" x14ac:dyDescent="0.25">
      <c r="B140" s="14"/>
      <c r="C140" s="14"/>
      <c r="D140" s="14"/>
    </row>
    <row r="141" spans="1:30" x14ac:dyDescent="0.25">
      <c r="B141" s="14"/>
      <c r="C141" s="14"/>
      <c r="D141" s="14"/>
    </row>
    <row r="142" spans="1:30" x14ac:dyDescent="0.25">
      <c r="B142" s="14"/>
      <c r="C142" s="14"/>
      <c r="D142" s="14"/>
    </row>
    <row r="143" spans="1:30" x14ac:dyDescent="0.25">
      <c r="B143" s="14"/>
      <c r="C143" s="14"/>
      <c r="D143" s="14"/>
    </row>
    <row r="144" spans="1:30" x14ac:dyDescent="0.25">
      <c r="B144" s="14"/>
      <c r="C144" s="14"/>
      <c r="D144" s="14"/>
    </row>
    <row r="145" spans="2:4" x14ac:dyDescent="0.25">
      <c r="B145" s="14"/>
      <c r="C145" s="14"/>
      <c r="D145" s="14"/>
    </row>
    <row r="146" spans="2:4" x14ac:dyDescent="0.25">
      <c r="B146" s="14"/>
      <c r="C146" s="14"/>
      <c r="D146" s="14"/>
    </row>
    <row r="147" spans="2:4" x14ac:dyDescent="0.25">
      <c r="B147" s="14"/>
      <c r="C147" s="14"/>
      <c r="D147" s="14"/>
    </row>
    <row r="148" spans="2:4" x14ac:dyDescent="0.25">
      <c r="B148" s="14"/>
      <c r="C148" s="14"/>
      <c r="D148" s="14"/>
    </row>
    <row r="149" spans="2:4" x14ac:dyDescent="0.25">
      <c r="B149" s="14"/>
      <c r="C149" s="14"/>
      <c r="D149" s="14"/>
    </row>
    <row r="150" spans="2:4" x14ac:dyDescent="0.25">
      <c r="B150" s="14"/>
      <c r="C150" s="14"/>
      <c r="D150" s="14"/>
    </row>
    <row r="151" spans="2:4" x14ac:dyDescent="0.25">
      <c r="B151" s="14"/>
      <c r="C151" s="14"/>
      <c r="D151" s="14"/>
    </row>
    <row r="152" spans="2:4" x14ac:dyDescent="0.25">
      <c r="B152" s="14"/>
      <c r="C152" s="14"/>
      <c r="D152" s="14"/>
    </row>
    <row r="153" spans="2:4" x14ac:dyDescent="0.25">
      <c r="B153" s="14"/>
      <c r="C153" s="14"/>
      <c r="D153" s="14"/>
    </row>
    <row r="154" spans="2:4" x14ac:dyDescent="0.25">
      <c r="B154" s="14"/>
      <c r="C154" s="14"/>
      <c r="D154" s="14"/>
    </row>
    <row r="155" spans="2:4" x14ac:dyDescent="0.25">
      <c r="B155" s="14"/>
      <c r="C155" s="14"/>
      <c r="D155" s="14"/>
    </row>
    <row r="156" spans="2:4" x14ac:dyDescent="0.25">
      <c r="B156" s="14"/>
      <c r="C156" s="14"/>
      <c r="D156" s="14"/>
    </row>
    <row r="157" spans="2:4" x14ac:dyDescent="0.25">
      <c r="B157" s="14"/>
      <c r="C157" s="14"/>
      <c r="D157" s="14"/>
    </row>
    <row r="158" spans="2:4" x14ac:dyDescent="0.25">
      <c r="B158" s="14"/>
      <c r="C158" s="14"/>
      <c r="D158" s="14"/>
    </row>
    <row r="159" spans="2:4" x14ac:dyDescent="0.25">
      <c r="B159" s="14"/>
      <c r="C159" s="14"/>
      <c r="D159" s="14"/>
    </row>
    <row r="160" spans="2:4" x14ac:dyDescent="0.25">
      <c r="B160" s="14"/>
      <c r="C160" s="14"/>
      <c r="D160" s="14"/>
    </row>
    <row r="161" spans="2:4" x14ac:dyDescent="0.25">
      <c r="B161" s="14"/>
      <c r="C161" s="14"/>
      <c r="D161" s="14"/>
    </row>
    <row r="162" spans="2:4" x14ac:dyDescent="0.25">
      <c r="B162" s="14"/>
      <c r="C162" s="14"/>
      <c r="D162" s="14"/>
    </row>
    <row r="163" spans="2:4" x14ac:dyDescent="0.25">
      <c r="B163" s="14"/>
      <c r="C163" s="14"/>
      <c r="D163" s="14"/>
    </row>
    <row r="164" spans="2:4" x14ac:dyDescent="0.25">
      <c r="B164" s="14"/>
      <c r="C164" s="14"/>
      <c r="D164" s="14"/>
    </row>
    <row r="165" spans="2:4" x14ac:dyDescent="0.25">
      <c r="B165" s="14"/>
      <c r="C165" s="14"/>
      <c r="D165" s="14"/>
    </row>
    <row r="166" spans="2:4" x14ac:dyDescent="0.25">
      <c r="B166" s="14"/>
      <c r="C166" s="14"/>
      <c r="D166" s="14"/>
    </row>
    <row r="167" spans="2:4" x14ac:dyDescent="0.25">
      <c r="B167" s="14"/>
      <c r="C167" s="14"/>
      <c r="D167" s="14"/>
    </row>
    <row r="168" spans="2:4" x14ac:dyDescent="0.25">
      <c r="B168" s="14"/>
      <c r="C168" s="14"/>
      <c r="D168" s="14"/>
    </row>
    <row r="169" spans="2:4" x14ac:dyDescent="0.25">
      <c r="B169" s="14"/>
      <c r="C169" s="14"/>
      <c r="D169" s="14"/>
    </row>
    <row r="170" spans="2:4" x14ac:dyDescent="0.25">
      <c r="B170" s="14"/>
      <c r="C170" s="14"/>
      <c r="D170" s="14"/>
    </row>
    <row r="171" spans="2:4" x14ac:dyDescent="0.25">
      <c r="B171" s="14"/>
      <c r="C171" s="14"/>
      <c r="D171" s="14"/>
    </row>
    <row r="172" spans="2:4" x14ac:dyDescent="0.25">
      <c r="B172" s="14"/>
      <c r="C172" s="14"/>
      <c r="D172" s="14"/>
    </row>
    <row r="173" spans="2:4" x14ac:dyDescent="0.25">
      <c r="B173" s="14"/>
      <c r="C173" s="14"/>
      <c r="D173" s="14"/>
    </row>
    <row r="174" spans="2:4" x14ac:dyDescent="0.25">
      <c r="B174" s="14"/>
      <c r="C174" s="14"/>
      <c r="D174" s="14"/>
    </row>
    <row r="175" spans="2:4" x14ac:dyDescent="0.25">
      <c r="B175" s="14"/>
      <c r="C175" s="14"/>
      <c r="D175" s="14"/>
    </row>
    <row r="176" spans="2:4" x14ac:dyDescent="0.25">
      <c r="B176" s="14"/>
      <c r="C176" s="14"/>
      <c r="D176" s="14"/>
    </row>
    <row r="177" spans="2:4" x14ac:dyDescent="0.25">
      <c r="B177" s="14"/>
      <c r="C177" s="14"/>
      <c r="D177" s="14"/>
    </row>
    <row r="178" spans="2:4" x14ac:dyDescent="0.25">
      <c r="B178" s="14"/>
      <c r="C178" s="14"/>
      <c r="D178" s="14"/>
    </row>
    <row r="179" spans="2:4" x14ac:dyDescent="0.25">
      <c r="B179" s="14"/>
      <c r="C179" s="14"/>
      <c r="D179" s="14"/>
    </row>
    <row r="180" spans="2:4" x14ac:dyDescent="0.25">
      <c r="B180" s="14"/>
      <c r="C180" s="14"/>
      <c r="D180" s="14"/>
    </row>
    <row r="181" spans="2:4" x14ac:dyDescent="0.25">
      <c r="B181" s="14"/>
      <c r="C181" s="14"/>
      <c r="D181" s="14"/>
    </row>
    <row r="182" spans="2:4" x14ac:dyDescent="0.25">
      <c r="B182" s="14"/>
      <c r="C182" s="14"/>
      <c r="D182" s="14"/>
    </row>
    <row r="183" spans="2:4" x14ac:dyDescent="0.25">
      <c r="B183" s="14"/>
      <c r="C183" s="14"/>
      <c r="D183" s="14"/>
    </row>
    <row r="184" spans="2:4" x14ac:dyDescent="0.25">
      <c r="B184" s="14"/>
      <c r="C184" s="14"/>
      <c r="D184" s="14"/>
    </row>
    <row r="185" spans="2:4" x14ac:dyDescent="0.25">
      <c r="B185" s="14"/>
      <c r="C185" s="14"/>
      <c r="D185" s="14"/>
    </row>
    <row r="186" spans="2:4" x14ac:dyDescent="0.25">
      <c r="B186" s="14"/>
      <c r="C186" s="14"/>
      <c r="D186" s="14"/>
    </row>
    <row r="187" spans="2:4" x14ac:dyDescent="0.25">
      <c r="B187" s="14"/>
      <c r="C187" s="14"/>
      <c r="D187" s="14"/>
    </row>
    <row r="188" spans="2:4" x14ac:dyDescent="0.25">
      <c r="B188" s="14"/>
      <c r="C188" s="14"/>
      <c r="D188" s="14"/>
    </row>
    <row r="189" spans="2:4" x14ac:dyDescent="0.25">
      <c r="B189" s="14"/>
      <c r="C189" s="14"/>
      <c r="D189" s="14"/>
    </row>
    <row r="190" spans="2:4" x14ac:dyDescent="0.25">
      <c r="B190" s="14"/>
      <c r="C190" s="14"/>
      <c r="D190" s="14"/>
    </row>
    <row r="191" spans="2:4" x14ac:dyDescent="0.25">
      <c r="B191" s="14"/>
      <c r="C191" s="14"/>
      <c r="D191" s="14"/>
    </row>
    <row r="192" spans="2:4" x14ac:dyDescent="0.25">
      <c r="B192" s="14"/>
      <c r="C192" s="14"/>
      <c r="D192" s="14"/>
    </row>
    <row r="193" spans="2:4" x14ac:dyDescent="0.25">
      <c r="B193" s="14"/>
      <c r="C193" s="14"/>
      <c r="D193" s="14"/>
    </row>
    <row r="194" spans="2:4" x14ac:dyDescent="0.25">
      <c r="B194" s="14"/>
      <c r="C194" s="14"/>
      <c r="D194" s="14"/>
    </row>
    <row r="195" spans="2:4" x14ac:dyDescent="0.25">
      <c r="B195" s="14"/>
      <c r="C195" s="14"/>
      <c r="D195" s="14"/>
    </row>
    <row r="196" spans="2:4" x14ac:dyDescent="0.25">
      <c r="B196" s="14"/>
      <c r="C196" s="14"/>
      <c r="D196" s="14"/>
    </row>
    <row r="197" spans="2:4" x14ac:dyDescent="0.25">
      <c r="B197" s="14"/>
      <c r="C197" s="14"/>
      <c r="D197" s="14"/>
    </row>
    <row r="198" spans="2:4" x14ac:dyDescent="0.25">
      <c r="B198" s="14"/>
      <c r="C198" s="14"/>
      <c r="D198" s="14"/>
    </row>
    <row r="199" spans="2:4" x14ac:dyDescent="0.25">
      <c r="B199" s="14"/>
      <c r="C199" s="14"/>
      <c r="D199" s="14"/>
    </row>
  </sheetData>
  <sheetProtection formatCells="0" formatColumns="0" formatRows="0" insertColumns="0" insertRows="0" insertHyperlinks="0" deleteColumns="0" deleteRows="0" sort="0" autoFilter="0" pivotTables="0"/>
  <autoFilter ref="A8:AD95" xr:uid="{00000000-0009-0000-0000-000001000000}"/>
  <mergeCells count="25">
    <mergeCell ref="AC7:AC8"/>
    <mergeCell ref="AD7:AD8"/>
    <mergeCell ref="AA5:AD6"/>
    <mergeCell ref="C5:C8"/>
    <mergeCell ref="D5:D8"/>
    <mergeCell ref="E5:E8"/>
    <mergeCell ref="F5:F8"/>
    <mergeCell ref="G5:Q6"/>
    <mergeCell ref="R5:Z6"/>
    <mergeCell ref="O7:Q7"/>
    <mergeCell ref="R7:U7"/>
    <mergeCell ref="X7:Z7"/>
    <mergeCell ref="AA7:AA8"/>
    <mergeCell ref="AB7:AB8"/>
    <mergeCell ref="F1:L1"/>
    <mergeCell ref="E3:F3"/>
    <mergeCell ref="A5:A8"/>
    <mergeCell ref="B5:B8"/>
    <mergeCell ref="G7:M7"/>
    <mergeCell ref="L3:N3"/>
    <mergeCell ref="G9:Z9"/>
    <mergeCell ref="G25:Z25"/>
    <mergeCell ref="G62:Z62"/>
    <mergeCell ref="G85:Z85"/>
    <mergeCell ref="G88:Z88"/>
  </mergeCells>
  <conditionalFormatting sqref="N1:N2">
    <cfRule type="containsText" dxfId="12" priority="1" operator="containsText" text="A confirmer">
      <formula>NOT(ISERROR(SEARCH("A confirmer",N1:N2)))</formula>
    </cfRule>
  </conditionalFormatting>
  <conditionalFormatting sqref="N4">
    <cfRule type="containsText" dxfId="11" priority="2" operator="containsText" text="A confirmer">
      <formula>NOT(ISERROR(SEARCH("A confirmer",N4:N1048576)))</formula>
    </cfRule>
  </conditionalFormatting>
  <conditionalFormatting sqref="N1048575:N1048576">
    <cfRule type="containsText" dxfId="10" priority="7" operator="containsText" text="A confirmer">
      <formula>NOT(ISERROR(SEARCH("A confirmer",N1048571:N1048575)))</formula>
    </cfRule>
  </conditionalFormatting>
  <conditionalFormatting sqref="N96:N1048574 J32:J95">
    <cfRule type="containsText" dxfId="9" priority="8" operator="containsText" text="A confirmer">
      <formula>NOT(ISERROR(SEARCH("A confirmer",J29:J32)))</formula>
    </cfRule>
  </conditionalFormatting>
  <conditionalFormatting sqref="J5:J31">
    <cfRule type="containsText" dxfId="8" priority="12" operator="containsText" text="A confirmer">
      <formula>NOT(ISERROR(SEARCH("A confirmer",N1:N5)))</formula>
    </cfRule>
  </conditionalFormatting>
  <dataValidations count="2">
    <dataValidation type="list" allowBlank="1" showInputMessage="1" showErrorMessage="1" sqref="J9" xr:uid="{00000000-0002-0000-0100-000000000000}">
      <formula1>#REF!</formula1>
    </dataValidation>
    <dataValidation type="list" allowBlank="1" showInputMessage="1" showErrorMessage="1" sqref="J95" xr:uid="{00000000-0002-0000-0100-000001000000}">
      <formula1>#REF!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scale="20" fitToHeight="2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75"/>
  <sheetViews>
    <sheetView view="pageBreakPreview" zoomScale="25" zoomScaleNormal="80" zoomScaleSheetLayoutView="25" workbookViewId="0">
      <selection activeCell="AD65" sqref="AD65"/>
    </sheetView>
  </sheetViews>
  <sheetFormatPr baseColWidth="10" defaultColWidth="10.85546875" defaultRowHeight="15.75" x14ac:dyDescent="0.25"/>
  <cols>
    <col min="1" max="1" width="85.85546875" style="13" customWidth="1"/>
    <col min="2" max="2" width="119.140625" style="2" customWidth="1"/>
    <col min="3" max="3" width="17" style="2" customWidth="1"/>
    <col min="4" max="4" width="17.140625" style="3" customWidth="1"/>
    <col min="5" max="5" width="17.140625" style="18" customWidth="1"/>
    <col min="6" max="6" width="15.7109375" style="18" customWidth="1"/>
    <col min="7" max="9" width="10.7109375" style="18" customWidth="1"/>
    <col min="10" max="10" width="35.7109375" style="18" customWidth="1"/>
    <col min="11" max="11" width="17.7109375" style="17" customWidth="1"/>
    <col min="12" max="12" width="15.7109375" style="17" customWidth="1"/>
    <col min="13" max="14" width="10.7109375" style="17" customWidth="1"/>
    <col min="15" max="15" width="20.7109375" style="18" customWidth="1"/>
    <col min="16" max="16" width="10.7109375" style="17" customWidth="1"/>
    <col min="17" max="17" width="15.7109375" style="17" customWidth="1"/>
    <col min="18" max="19" width="10.7109375" style="17" customWidth="1"/>
    <col min="20" max="20" width="10.7109375" style="18" customWidth="1"/>
    <col min="21" max="21" width="15.7109375" style="18" customWidth="1"/>
    <col min="22" max="22" width="10.7109375" style="18" customWidth="1"/>
    <col min="23" max="23" width="10.7109375" style="17" customWidth="1"/>
    <col min="24" max="26" width="15.7109375" style="3" customWidth="1"/>
    <col min="27" max="28" width="10.7109375" style="17" customWidth="1"/>
    <col min="29" max="29" width="10.7109375" style="18" customWidth="1"/>
  </cols>
  <sheetData>
    <row r="1" spans="1:29" ht="15" customHeight="1" x14ac:dyDescent="0.25">
      <c r="A1" s="11"/>
      <c r="B1" s="16"/>
      <c r="C1" s="16"/>
      <c r="E1" s="93" t="s">
        <v>0</v>
      </c>
      <c r="F1" s="93"/>
      <c r="G1" s="93"/>
      <c r="H1" s="93"/>
      <c r="I1" s="93"/>
      <c r="J1" s="93"/>
      <c r="K1" s="93"/>
      <c r="L1" s="15"/>
      <c r="M1" s="15"/>
      <c r="N1" s="15"/>
      <c r="O1" s="15"/>
      <c r="P1" s="15"/>
      <c r="Q1" s="15"/>
      <c r="R1" s="15"/>
      <c r="S1" s="3"/>
      <c r="T1" s="3"/>
      <c r="U1" s="3"/>
      <c r="V1" s="3"/>
    </row>
    <row r="2" spans="1:29" ht="15" customHeight="1" x14ac:dyDescent="0.25">
      <c r="A2" s="11"/>
      <c r="B2" s="16"/>
      <c r="C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3"/>
      <c r="T2" s="3"/>
      <c r="U2" s="3"/>
      <c r="V2" s="3"/>
    </row>
    <row r="3" spans="1:29" ht="15" customHeight="1" x14ac:dyDescent="0.25">
      <c r="A3" s="11"/>
      <c r="B3" s="16"/>
      <c r="C3" s="16"/>
      <c r="D3" s="94" t="s">
        <v>1</v>
      </c>
      <c r="E3" s="94"/>
      <c r="F3" s="3"/>
      <c r="G3" s="3"/>
      <c r="H3" s="3"/>
      <c r="I3" s="3"/>
      <c r="J3" s="3"/>
      <c r="K3" s="88" t="s">
        <v>1197</v>
      </c>
      <c r="L3" s="88"/>
      <c r="M3" s="88"/>
      <c r="N3" s="3"/>
      <c r="O3" s="3"/>
      <c r="P3" s="3"/>
      <c r="Q3" s="3"/>
      <c r="R3" s="3"/>
      <c r="S3" s="3"/>
      <c r="T3" s="3"/>
      <c r="U3" s="3"/>
      <c r="V3" s="3"/>
    </row>
    <row r="4" spans="1:29" thickBot="1" x14ac:dyDescent="0.3">
      <c r="A4" s="11"/>
      <c r="B4" s="16"/>
      <c r="C4" s="1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9" ht="15" customHeight="1" x14ac:dyDescent="0.25">
      <c r="A5" s="95" t="s">
        <v>2</v>
      </c>
      <c r="B5" s="95" t="s">
        <v>3</v>
      </c>
      <c r="C5" s="95" t="s">
        <v>5</v>
      </c>
      <c r="D5" s="108" t="s">
        <v>6</v>
      </c>
      <c r="E5" s="95" t="s">
        <v>7</v>
      </c>
      <c r="F5" s="110" t="s">
        <v>8</v>
      </c>
      <c r="G5" s="111"/>
      <c r="H5" s="111"/>
      <c r="I5" s="111"/>
      <c r="J5" s="111"/>
      <c r="K5" s="111"/>
      <c r="L5" s="111"/>
      <c r="M5" s="111"/>
      <c r="N5" s="111"/>
      <c r="O5" s="111"/>
      <c r="P5" s="112"/>
      <c r="Q5" s="110" t="s">
        <v>8</v>
      </c>
      <c r="R5" s="111"/>
      <c r="S5" s="111"/>
      <c r="T5" s="111"/>
      <c r="U5" s="111"/>
      <c r="V5" s="111"/>
      <c r="W5" s="111"/>
      <c r="X5" s="111"/>
      <c r="Y5" s="112"/>
      <c r="Z5" s="102" t="s">
        <v>9</v>
      </c>
      <c r="AA5" s="103"/>
      <c r="AB5" s="103"/>
      <c r="AC5" s="104"/>
    </row>
    <row r="6" spans="1:29" ht="15.75" customHeight="1" thickBot="1" x14ac:dyDescent="0.3">
      <c r="A6" s="96"/>
      <c r="B6" s="96"/>
      <c r="C6" s="96"/>
      <c r="D6" s="109"/>
      <c r="E6" s="109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5"/>
      <c r="Q6" s="113"/>
      <c r="R6" s="114"/>
      <c r="S6" s="114"/>
      <c r="T6" s="114"/>
      <c r="U6" s="114"/>
      <c r="V6" s="114"/>
      <c r="W6" s="114"/>
      <c r="X6" s="114"/>
      <c r="Y6" s="115"/>
      <c r="Z6" s="105"/>
      <c r="AA6" s="106"/>
      <c r="AB6" s="106"/>
      <c r="AC6" s="107"/>
    </row>
    <row r="7" spans="1:29" ht="15.75" customHeight="1" thickBot="1" x14ac:dyDescent="0.3">
      <c r="A7" s="96"/>
      <c r="B7" s="96"/>
      <c r="C7" s="96"/>
      <c r="D7" s="109"/>
      <c r="E7" s="109"/>
      <c r="F7" s="97" t="s">
        <v>10</v>
      </c>
      <c r="G7" s="98"/>
      <c r="H7" s="98"/>
      <c r="I7" s="98"/>
      <c r="J7" s="98"/>
      <c r="K7" s="98"/>
      <c r="L7" s="98"/>
      <c r="M7" s="33"/>
      <c r="N7" s="97" t="s">
        <v>11</v>
      </c>
      <c r="O7" s="98"/>
      <c r="P7" s="116"/>
      <c r="Q7" s="97" t="s">
        <v>12</v>
      </c>
      <c r="R7" s="98"/>
      <c r="S7" s="98"/>
      <c r="T7" s="98"/>
      <c r="U7" s="33"/>
      <c r="V7" s="33"/>
      <c r="W7" s="97" t="s">
        <v>11</v>
      </c>
      <c r="X7" s="98"/>
      <c r="Y7" s="116"/>
      <c r="Z7" s="117" t="s">
        <v>13</v>
      </c>
      <c r="AA7" s="119" t="s">
        <v>14</v>
      </c>
      <c r="AB7" s="79" t="s">
        <v>15</v>
      </c>
      <c r="AC7" s="100" t="s">
        <v>16</v>
      </c>
    </row>
    <row r="8" spans="1:29" ht="72" customHeight="1" thickBot="1" x14ac:dyDescent="0.3">
      <c r="A8" s="96"/>
      <c r="B8" s="96"/>
      <c r="C8" s="96"/>
      <c r="D8" s="109"/>
      <c r="E8" s="109"/>
      <c r="F8" s="4" t="s">
        <v>17</v>
      </c>
      <c r="G8" s="39" t="s">
        <v>18</v>
      </c>
      <c r="H8" s="36" t="s">
        <v>19</v>
      </c>
      <c r="I8" s="36" t="s">
        <v>20</v>
      </c>
      <c r="J8" s="35" t="s">
        <v>21</v>
      </c>
      <c r="K8" s="5" t="s">
        <v>22</v>
      </c>
      <c r="L8" s="41" t="s">
        <v>23</v>
      </c>
      <c r="M8" s="42" t="s">
        <v>19</v>
      </c>
      <c r="N8" s="19" t="s">
        <v>24</v>
      </c>
      <c r="O8" s="13" t="s">
        <v>25</v>
      </c>
      <c r="P8" s="6" t="s">
        <v>26</v>
      </c>
      <c r="Q8" s="7" t="s">
        <v>27</v>
      </c>
      <c r="R8" s="8" t="s">
        <v>28</v>
      </c>
      <c r="S8" s="9" t="s">
        <v>18</v>
      </c>
      <c r="T8" s="1" t="s">
        <v>29</v>
      </c>
      <c r="U8" s="37" t="s">
        <v>30</v>
      </c>
      <c r="V8" s="34" t="s">
        <v>31</v>
      </c>
      <c r="W8" s="19" t="s">
        <v>24</v>
      </c>
      <c r="X8" s="13" t="s">
        <v>25</v>
      </c>
      <c r="Y8" s="10" t="s">
        <v>26</v>
      </c>
      <c r="Z8" s="118"/>
      <c r="AA8" s="120"/>
      <c r="AB8" s="99"/>
      <c r="AC8" s="101"/>
    </row>
    <row r="9" spans="1:29" ht="60.75" thickBot="1" x14ac:dyDescent="0.3">
      <c r="A9" s="122" t="s">
        <v>624</v>
      </c>
      <c r="B9" s="123" t="s">
        <v>625</v>
      </c>
      <c r="C9" s="123" t="s">
        <v>35</v>
      </c>
      <c r="D9" s="123">
        <v>6</v>
      </c>
      <c r="E9" s="123">
        <v>2</v>
      </c>
      <c r="F9" s="135" t="s">
        <v>626</v>
      </c>
      <c r="G9" s="136" t="s">
        <v>159</v>
      </c>
      <c r="H9" s="136" t="s">
        <v>627</v>
      </c>
      <c r="I9" s="137" t="s">
        <v>98</v>
      </c>
      <c r="J9" s="138" t="s">
        <v>99</v>
      </c>
      <c r="K9" s="139" t="s">
        <v>64</v>
      </c>
      <c r="L9" s="140" t="s">
        <v>42</v>
      </c>
      <c r="M9" s="141" t="s">
        <v>628</v>
      </c>
      <c r="N9" s="140"/>
      <c r="O9" s="140"/>
      <c r="P9" s="142" t="s">
        <v>44</v>
      </c>
      <c r="Q9" s="139" t="s">
        <v>32</v>
      </c>
      <c r="R9" s="135" t="s">
        <v>45</v>
      </c>
      <c r="S9" s="136" t="s">
        <v>159</v>
      </c>
      <c r="T9" s="143" t="s">
        <v>64</v>
      </c>
      <c r="U9" s="144" t="s">
        <v>42</v>
      </c>
      <c r="V9" s="141"/>
      <c r="W9" s="140"/>
      <c r="X9" s="140"/>
      <c r="Y9" s="134" t="s">
        <v>44</v>
      </c>
      <c r="Z9" s="132">
        <v>30</v>
      </c>
      <c r="AA9" s="133"/>
      <c r="AB9" s="133">
        <v>15</v>
      </c>
      <c r="AC9" s="134">
        <v>14</v>
      </c>
    </row>
    <row r="10" spans="1:29" ht="60.75" thickBot="1" x14ac:dyDescent="0.3">
      <c r="A10" s="122" t="s">
        <v>629</v>
      </c>
      <c r="B10" s="123" t="s">
        <v>630</v>
      </c>
      <c r="C10" s="123" t="s">
        <v>35</v>
      </c>
      <c r="D10" s="123">
        <v>6</v>
      </c>
      <c r="E10" s="123">
        <v>2</v>
      </c>
      <c r="F10" s="135" t="s">
        <v>631</v>
      </c>
      <c r="G10" s="136" t="s">
        <v>37</v>
      </c>
      <c r="H10" s="136" t="s">
        <v>632</v>
      </c>
      <c r="I10" s="137" t="s">
        <v>76</v>
      </c>
      <c r="J10" s="138" t="s">
        <v>633</v>
      </c>
      <c r="K10" s="139" t="s">
        <v>41</v>
      </c>
      <c r="L10" s="140" t="s">
        <v>42</v>
      </c>
      <c r="M10" s="141" t="s">
        <v>634</v>
      </c>
      <c r="N10" s="140"/>
      <c r="O10" s="140"/>
      <c r="P10" s="142" t="s">
        <v>44</v>
      </c>
      <c r="Q10" s="139" t="s">
        <v>32</v>
      </c>
      <c r="R10" s="135" t="s">
        <v>45</v>
      </c>
      <c r="S10" s="136" t="s">
        <v>37</v>
      </c>
      <c r="T10" s="143" t="s">
        <v>41</v>
      </c>
      <c r="U10" s="144" t="s">
        <v>42</v>
      </c>
      <c r="V10" s="141"/>
      <c r="W10" s="140"/>
      <c r="X10" s="140"/>
      <c r="Y10" s="134" t="s">
        <v>44</v>
      </c>
      <c r="Z10" s="132">
        <v>28.5</v>
      </c>
      <c r="AA10" s="133"/>
      <c r="AB10" s="133">
        <v>21</v>
      </c>
      <c r="AC10" s="134">
        <v>12</v>
      </c>
    </row>
    <row r="11" spans="1:29" ht="60.75" thickBot="1" x14ac:dyDescent="0.3">
      <c r="A11" s="122" t="s">
        <v>635</v>
      </c>
      <c r="B11" s="123" t="s">
        <v>636</v>
      </c>
      <c r="C11" s="123" t="s">
        <v>183</v>
      </c>
      <c r="D11" s="123">
        <v>3</v>
      </c>
      <c r="E11" s="123">
        <v>1</v>
      </c>
      <c r="F11" s="135" t="s">
        <v>125</v>
      </c>
      <c r="G11" s="136" t="s">
        <v>637</v>
      </c>
      <c r="H11" s="136" t="s">
        <v>638</v>
      </c>
      <c r="I11" s="137" t="s">
        <v>76</v>
      </c>
      <c r="J11" s="138" t="s">
        <v>239</v>
      </c>
      <c r="K11" s="139" t="s">
        <v>41</v>
      </c>
      <c r="L11" s="140" t="s">
        <v>42</v>
      </c>
      <c r="M11" s="141" t="s">
        <v>639</v>
      </c>
      <c r="N11" s="140"/>
      <c r="O11" s="140"/>
      <c r="P11" s="142" t="s">
        <v>44</v>
      </c>
      <c r="Q11" s="139" t="s">
        <v>32</v>
      </c>
      <c r="R11" s="135" t="s">
        <v>45</v>
      </c>
      <c r="S11" s="136" t="s">
        <v>637</v>
      </c>
      <c r="T11" s="143" t="s">
        <v>41</v>
      </c>
      <c r="U11" s="144" t="s">
        <v>42</v>
      </c>
      <c r="V11" s="141"/>
      <c r="W11" s="140"/>
      <c r="X11" s="140"/>
      <c r="Y11" s="134" t="s">
        <v>44</v>
      </c>
      <c r="Z11" s="132">
        <v>13.5</v>
      </c>
      <c r="AA11" s="133"/>
      <c r="AB11" s="133">
        <v>13.5</v>
      </c>
      <c r="AC11" s="134"/>
    </row>
    <row r="12" spans="1:29" ht="60.75" thickBot="1" x14ac:dyDescent="0.3">
      <c r="A12" s="122" t="s">
        <v>640</v>
      </c>
      <c r="B12" s="123" t="s">
        <v>641</v>
      </c>
      <c r="C12" s="123" t="s">
        <v>44</v>
      </c>
      <c r="D12" s="123">
        <v>3</v>
      </c>
      <c r="E12" s="123">
        <v>1</v>
      </c>
      <c r="F12" s="135" t="s">
        <v>642</v>
      </c>
      <c r="G12" s="136" t="s">
        <v>643</v>
      </c>
      <c r="H12" s="136" t="s">
        <v>644</v>
      </c>
      <c r="I12" s="137" t="s">
        <v>98</v>
      </c>
      <c r="J12" s="138" t="s">
        <v>99</v>
      </c>
      <c r="K12" s="139" t="s">
        <v>591</v>
      </c>
      <c r="L12" s="140" t="s">
        <v>91</v>
      </c>
      <c r="M12" s="141" t="s">
        <v>645</v>
      </c>
      <c r="N12" s="140"/>
      <c r="O12" s="140"/>
      <c r="P12" s="142" t="s">
        <v>44</v>
      </c>
      <c r="Q12" s="139" t="s">
        <v>32</v>
      </c>
      <c r="R12" s="135" t="s">
        <v>45</v>
      </c>
      <c r="S12" s="136" t="s">
        <v>643</v>
      </c>
      <c r="T12" s="143" t="s">
        <v>591</v>
      </c>
      <c r="U12" s="144" t="s">
        <v>91</v>
      </c>
      <c r="V12" s="141"/>
      <c r="W12" s="140"/>
      <c r="X12" s="140"/>
      <c r="Y12" s="134" t="s">
        <v>44</v>
      </c>
      <c r="Z12" s="132">
        <v>9</v>
      </c>
      <c r="AA12" s="133"/>
      <c r="AB12" s="133">
        <v>21</v>
      </c>
      <c r="AC12" s="134"/>
    </row>
    <row r="13" spans="1:29" ht="60.75" thickBot="1" x14ac:dyDescent="0.3">
      <c r="A13" s="122" t="s">
        <v>646</v>
      </c>
      <c r="B13" s="123" t="s">
        <v>641</v>
      </c>
      <c r="C13" s="123" t="s">
        <v>44</v>
      </c>
      <c r="D13" s="123">
        <v>3</v>
      </c>
      <c r="E13" s="123">
        <v>1</v>
      </c>
      <c r="F13" s="135" t="s">
        <v>125</v>
      </c>
      <c r="G13" s="136" t="s">
        <v>243</v>
      </c>
      <c r="H13" s="136" t="s">
        <v>647</v>
      </c>
      <c r="I13" s="137" t="s">
        <v>245</v>
      </c>
      <c r="J13" s="138" t="s">
        <v>648</v>
      </c>
      <c r="K13" s="139"/>
      <c r="L13" s="140"/>
      <c r="M13" s="141"/>
      <c r="N13" s="140"/>
      <c r="O13" s="140"/>
      <c r="P13" s="142" t="s">
        <v>44</v>
      </c>
      <c r="Q13" s="139" t="s">
        <v>32</v>
      </c>
      <c r="R13" s="135" t="s">
        <v>45</v>
      </c>
      <c r="S13" s="136" t="s">
        <v>247</v>
      </c>
      <c r="T13" s="143" t="s">
        <v>591</v>
      </c>
      <c r="U13" s="144" t="s">
        <v>42</v>
      </c>
      <c r="V13" s="141" t="s">
        <v>649</v>
      </c>
      <c r="W13" s="140"/>
      <c r="X13" s="140"/>
      <c r="Y13" s="134" t="s">
        <v>44</v>
      </c>
      <c r="Z13" s="132">
        <v>12</v>
      </c>
      <c r="AA13" s="133"/>
      <c r="AB13" s="133">
        <v>15</v>
      </c>
      <c r="AC13" s="134"/>
    </row>
    <row r="14" spans="1:29" ht="60.75" thickBot="1" x14ac:dyDescent="0.3">
      <c r="A14" s="122" t="s">
        <v>650</v>
      </c>
      <c r="B14" s="123" t="s">
        <v>651</v>
      </c>
      <c r="C14" s="123" t="s">
        <v>35</v>
      </c>
      <c r="D14" s="123">
        <v>6</v>
      </c>
      <c r="E14" s="123">
        <v>2</v>
      </c>
      <c r="F14" s="135" t="s">
        <v>652</v>
      </c>
      <c r="G14" s="136" t="s">
        <v>37</v>
      </c>
      <c r="H14" s="136" t="s">
        <v>653</v>
      </c>
      <c r="I14" s="137" t="s">
        <v>76</v>
      </c>
      <c r="J14" s="138" t="s">
        <v>239</v>
      </c>
      <c r="K14" s="139" t="s">
        <v>41</v>
      </c>
      <c r="L14" s="140" t="s">
        <v>42</v>
      </c>
      <c r="M14" s="141" t="s">
        <v>654</v>
      </c>
      <c r="N14" s="140"/>
      <c r="O14" s="140"/>
      <c r="P14" s="142" t="s">
        <v>44</v>
      </c>
      <c r="Q14" s="139" t="s">
        <v>32</v>
      </c>
      <c r="R14" s="135" t="s">
        <v>45</v>
      </c>
      <c r="S14" s="136" t="s">
        <v>37</v>
      </c>
      <c r="T14" s="143" t="s">
        <v>41</v>
      </c>
      <c r="U14" s="144" t="s">
        <v>42</v>
      </c>
      <c r="V14" s="141"/>
      <c r="W14" s="140"/>
      <c r="X14" s="140"/>
      <c r="Y14" s="134" t="s">
        <v>44</v>
      </c>
      <c r="Z14" s="132">
        <v>22.5</v>
      </c>
      <c r="AA14" s="133"/>
      <c r="AB14" s="133">
        <v>28.5</v>
      </c>
      <c r="AC14" s="134">
        <v>9</v>
      </c>
    </row>
    <row r="15" spans="1:29" ht="60.75" thickBot="1" x14ac:dyDescent="0.3">
      <c r="A15" s="122" t="s">
        <v>655</v>
      </c>
      <c r="B15" s="123" t="s">
        <v>656</v>
      </c>
      <c r="C15" s="123" t="s">
        <v>35</v>
      </c>
      <c r="D15" s="123">
        <v>6</v>
      </c>
      <c r="E15" s="123">
        <v>2</v>
      </c>
      <c r="F15" s="135" t="s">
        <v>626</v>
      </c>
      <c r="G15" s="136" t="s">
        <v>159</v>
      </c>
      <c r="H15" s="136" t="s">
        <v>657</v>
      </c>
      <c r="I15" s="137" t="s">
        <v>98</v>
      </c>
      <c r="J15" s="138" t="s">
        <v>99</v>
      </c>
      <c r="K15" s="139" t="s">
        <v>64</v>
      </c>
      <c r="L15" s="140" t="s">
        <v>42</v>
      </c>
      <c r="M15" s="141" t="s">
        <v>658</v>
      </c>
      <c r="N15" s="140"/>
      <c r="O15" s="140"/>
      <c r="P15" s="142" t="s">
        <v>44</v>
      </c>
      <c r="Q15" s="139" t="s">
        <v>32</v>
      </c>
      <c r="R15" s="135" t="s">
        <v>45</v>
      </c>
      <c r="S15" s="136" t="s">
        <v>159</v>
      </c>
      <c r="T15" s="143" t="s">
        <v>179</v>
      </c>
      <c r="U15" s="144" t="s">
        <v>42</v>
      </c>
      <c r="V15" s="141"/>
      <c r="W15" s="140"/>
      <c r="X15" s="140"/>
      <c r="Y15" s="134" t="s">
        <v>44</v>
      </c>
      <c r="Z15" s="132">
        <v>30</v>
      </c>
      <c r="AA15" s="133"/>
      <c r="AB15" s="133">
        <v>15</v>
      </c>
      <c r="AC15" s="134">
        <v>14</v>
      </c>
    </row>
    <row r="16" spans="1:29" ht="60.75" thickBot="1" x14ac:dyDescent="0.3">
      <c r="A16" s="122" t="s">
        <v>659</v>
      </c>
      <c r="B16" s="123" t="s">
        <v>656</v>
      </c>
      <c r="C16" s="123" t="s">
        <v>35</v>
      </c>
      <c r="D16" s="123">
        <v>6</v>
      </c>
      <c r="E16" s="123">
        <v>2</v>
      </c>
      <c r="F16" s="135" t="s">
        <v>631</v>
      </c>
      <c r="G16" s="136" t="s">
        <v>37</v>
      </c>
      <c r="H16" s="136" t="s">
        <v>660</v>
      </c>
      <c r="I16" s="137" t="s">
        <v>76</v>
      </c>
      <c r="J16" s="138" t="s">
        <v>633</v>
      </c>
      <c r="K16" s="139" t="s">
        <v>41</v>
      </c>
      <c r="L16" s="140" t="s">
        <v>42</v>
      </c>
      <c r="M16" s="141" t="s">
        <v>661</v>
      </c>
      <c r="N16" s="140"/>
      <c r="O16" s="140"/>
      <c r="P16" s="142" t="s">
        <v>44</v>
      </c>
      <c r="Q16" s="139" t="s">
        <v>32</v>
      </c>
      <c r="R16" s="135" t="s">
        <v>45</v>
      </c>
      <c r="S16" s="136" t="s">
        <v>37</v>
      </c>
      <c r="T16" s="143" t="s">
        <v>41</v>
      </c>
      <c r="U16" s="144" t="s">
        <v>42</v>
      </c>
      <c r="V16" s="141"/>
      <c r="W16" s="140"/>
      <c r="X16" s="140"/>
      <c r="Y16" s="134" t="s">
        <v>44</v>
      </c>
      <c r="Z16" s="132">
        <v>28.5</v>
      </c>
      <c r="AA16" s="133"/>
      <c r="AB16" s="133">
        <v>21</v>
      </c>
      <c r="AC16" s="134">
        <v>12</v>
      </c>
    </row>
    <row r="17" spans="1:29" ht="90.75" thickBot="1" x14ac:dyDescent="0.3">
      <c r="A17" s="122" t="s">
        <v>662</v>
      </c>
      <c r="B17" s="123" t="s">
        <v>663</v>
      </c>
      <c r="C17" s="123" t="s">
        <v>35</v>
      </c>
      <c r="D17" s="123">
        <v>6</v>
      </c>
      <c r="E17" s="123">
        <v>2</v>
      </c>
      <c r="F17" s="135" t="s">
        <v>664</v>
      </c>
      <c r="G17" s="136" t="s">
        <v>53</v>
      </c>
      <c r="H17" s="136" t="s">
        <v>665</v>
      </c>
      <c r="I17" s="137" t="s">
        <v>666</v>
      </c>
      <c r="J17" s="138" t="s">
        <v>667</v>
      </c>
      <c r="K17" s="139" t="s">
        <v>41</v>
      </c>
      <c r="L17" s="140" t="s">
        <v>42</v>
      </c>
      <c r="M17" s="141" t="s">
        <v>668</v>
      </c>
      <c r="N17" s="137" t="s">
        <v>669</v>
      </c>
      <c r="O17" s="140" t="s">
        <v>59</v>
      </c>
      <c r="P17" s="142"/>
      <c r="Q17" s="139" t="s">
        <v>32</v>
      </c>
      <c r="R17" s="135" t="s">
        <v>60</v>
      </c>
      <c r="S17" s="136" t="s">
        <v>53</v>
      </c>
      <c r="T17" s="143" t="s">
        <v>41</v>
      </c>
      <c r="U17" s="144" t="s">
        <v>42</v>
      </c>
      <c r="V17" s="141"/>
      <c r="W17" s="137" t="s">
        <v>669</v>
      </c>
      <c r="X17" s="140" t="s">
        <v>59</v>
      </c>
      <c r="Y17" s="134"/>
      <c r="Z17" s="132">
        <v>21</v>
      </c>
      <c r="AA17" s="133"/>
      <c r="AB17" s="133">
        <v>24</v>
      </c>
      <c r="AC17" s="134">
        <v>12</v>
      </c>
    </row>
    <row r="18" spans="1:29" ht="60.75" thickBot="1" x14ac:dyDescent="0.3">
      <c r="A18" s="122" t="s">
        <v>670</v>
      </c>
      <c r="B18" s="123" t="s">
        <v>671</v>
      </c>
      <c r="C18" s="123" t="s">
        <v>35</v>
      </c>
      <c r="D18" s="123">
        <v>3</v>
      </c>
      <c r="E18" s="123">
        <v>1</v>
      </c>
      <c r="F18" s="135" t="s">
        <v>73</v>
      </c>
      <c r="G18" s="136" t="s">
        <v>96</v>
      </c>
      <c r="H18" s="136" t="s">
        <v>672</v>
      </c>
      <c r="I18" s="137" t="s">
        <v>76</v>
      </c>
      <c r="J18" s="138" t="s">
        <v>239</v>
      </c>
      <c r="K18" s="139" t="s">
        <v>41</v>
      </c>
      <c r="L18" s="140" t="s">
        <v>42</v>
      </c>
      <c r="M18" s="141" t="s">
        <v>673</v>
      </c>
      <c r="N18" s="140"/>
      <c r="O18" s="140"/>
      <c r="P18" s="142" t="s">
        <v>44</v>
      </c>
      <c r="Q18" s="139" t="s">
        <v>32</v>
      </c>
      <c r="R18" s="135" t="s">
        <v>45</v>
      </c>
      <c r="S18" s="136" t="s">
        <v>96</v>
      </c>
      <c r="T18" s="143" t="s">
        <v>41</v>
      </c>
      <c r="U18" s="144" t="s">
        <v>42</v>
      </c>
      <c r="V18" s="141"/>
      <c r="W18" s="140"/>
      <c r="X18" s="140"/>
      <c r="Y18" s="134" t="s">
        <v>44</v>
      </c>
      <c r="Z18" s="132">
        <v>12</v>
      </c>
      <c r="AA18" s="133"/>
      <c r="AB18" s="133">
        <v>12</v>
      </c>
      <c r="AC18" s="134">
        <v>6</v>
      </c>
    </row>
    <row r="19" spans="1:29" ht="60.75" thickBot="1" x14ac:dyDescent="0.3">
      <c r="A19" s="122" t="s">
        <v>674</v>
      </c>
      <c r="B19" s="123" t="s">
        <v>675</v>
      </c>
      <c r="C19" s="123" t="s">
        <v>35</v>
      </c>
      <c r="D19" s="123">
        <v>6</v>
      </c>
      <c r="E19" s="123">
        <v>2</v>
      </c>
      <c r="F19" s="135" t="s">
        <v>631</v>
      </c>
      <c r="G19" s="136" t="s">
        <v>237</v>
      </c>
      <c r="H19" s="136" t="s">
        <v>676</v>
      </c>
      <c r="I19" s="137" t="s">
        <v>76</v>
      </c>
      <c r="J19" s="138" t="s">
        <v>146</v>
      </c>
      <c r="K19" s="139" t="s">
        <v>41</v>
      </c>
      <c r="L19" s="140" t="s">
        <v>42</v>
      </c>
      <c r="M19" s="141" t="s">
        <v>677</v>
      </c>
      <c r="N19" s="137" t="s">
        <v>678</v>
      </c>
      <c r="O19" s="140" t="s">
        <v>486</v>
      </c>
      <c r="P19" s="142"/>
      <c r="Q19" s="139" t="s">
        <v>32</v>
      </c>
      <c r="R19" s="135" t="s">
        <v>45</v>
      </c>
      <c r="S19" s="136" t="s">
        <v>237</v>
      </c>
      <c r="T19" s="143" t="s">
        <v>41</v>
      </c>
      <c r="U19" s="144" t="s">
        <v>42</v>
      </c>
      <c r="V19" s="141"/>
      <c r="W19" s="137" t="s">
        <v>678</v>
      </c>
      <c r="X19" s="140" t="s">
        <v>486</v>
      </c>
      <c r="Y19" s="134"/>
      <c r="Z19" s="132">
        <v>19.5</v>
      </c>
      <c r="AA19" s="133"/>
      <c r="AB19" s="133">
        <v>30</v>
      </c>
      <c r="AC19" s="134">
        <v>8</v>
      </c>
    </row>
    <row r="20" spans="1:29" ht="60.75" thickBot="1" x14ac:dyDescent="0.3">
      <c r="A20" s="122" t="s">
        <v>679</v>
      </c>
      <c r="B20" s="123" t="s">
        <v>680</v>
      </c>
      <c r="C20" s="123" t="s">
        <v>35</v>
      </c>
      <c r="D20" s="123">
        <v>6</v>
      </c>
      <c r="E20" s="123">
        <v>2</v>
      </c>
      <c r="F20" s="135" t="s">
        <v>681</v>
      </c>
      <c r="G20" s="136" t="s">
        <v>74</v>
      </c>
      <c r="H20" s="136" t="s">
        <v>682</v>
      </c>
      <c r="I20" s="137" t="s">
        <v>683</v>
      </c>
      <c r="J20" s="138" t="s">
        <v>684</v>
      </c>
      <c r="K20" s="139" t="s">
        <v>41</v>
      </c>
      <c r="L20" s="140" t="s">
        <v>78</v>
      </c>
      <c r="M20" s="141" t="s">
        <v>685</v>
      </c>
      <c r="N20" s="137" t="s">
        <v>686</v>
      </c>
      <c r="O20" s="140" t="s">
        <v>59</v>
      </c>
      <c r="P20" s="142"/>
      <c r="Q20" s="139" t="s">
        <v>32</v>
      </c>
      <c r="R20" s="135" t="s">
        <v>45</v>
      </c>
      <c r="S20" s="136" t="s">
        <v>74</v>
      </c>
      <c r="T20" s="143" t="s">
        <v>41</v>
      </c>
      <c r="U20" s="144" t="s">
        <v>78</v>
      </c>
      <c r="V20" s="141"/>
      <c r="W20" s="137" t="s">
        <v>686</v>
      </c>
      <c r="X20" s="140" t="s">
        <v>59</v>
      </c>
      <c r="Y20" s="134"/>
      <c r="Z20" s="132">
        <v>22.5</v>
      </c>
      <c r="AA20" s="133"/>
      <c r="AB20" s="133">
        <v>18</v>
      </c>
      <c r="AC20" s="134">
        <v>16</v>
      </c>
    </row>
    <row r="21" spans="1:29" ht="60.75" thickBot="1" x14ac:dyDescent="0.3">
      <c r="A21" s="122" t="s">
        <v>687</v>
      </c>
      <c r="B21" s="123" t="s">
        <v>688</v>
      </c>
      <c r="C21" s="123" t="s">
        <v>35</v>
      </c>
      <c r="D21" s="123">
        <v>3</v>
      </c>
      <c r="E21" s="123">
        <v>1</v>
      </c>
      <c r="F21" s="135" t="s">
        <v>689</v>
      </c>
      <c r="G21" s="136" t="s">
        <v>690</v>
      </c>
      <c r="H21" s="136" t="s">
        <v>691</v>
      </c>
      <c r="I21" s="137" t="s">
        <v>98</v>
      </c>
      <c r="J21" s="138" t="s">
        <v>99</v>
      </c>
      <c r="K21" s="139" t="s">
        <v>64</v>
      </c>
      <c r="L21" s="140" t="s">
        <v>59</v>
      </c>
      <c r="M21" s="141" t="s">
        <v>692</v>
      </c>
      <c r="N21" s="137" t="s">
        <v>80</v>
      </c>
      <c r="O21" s="140" t="s">
        <v>81</v>
      </c>
      <c r="P21" s="142"/>
      <c r="Q21" s="139" t="s">
        <v>32</v>
      </c>
      <c r="R21" s="135" t="s">
        <v>45</v>
      </c>
      <c r="S21" s="136" t="s">
        <v>690</v>
      </c>
      <c r="T21" s="143" t="s">
        <v>64</v>
      </c>
      <c r="U21" s="144" t="s">
        <v>59</v>
      </c>
      <c r="V21" s="141"/>
      <c r="W21" s="137" t="s">
        <v>80</v>
      </c>
      <c r="X21" s="140" t="s">
        <v>81</v>
      </c>
      <c r="Y21" s="134"/>
      <c r="Z21" s="132">
        <v>15</v>
      </c>
      <c r="AA21" s="133"/>
      <c r="AB21" s="133">
        <v>12</v>
      </c>
      <c r="AC21" s="134"/>
    </row>
    <row r="22" spans="1:29" ht="90.75" thickBot="1" x14ac:dyDescent="0.3">
      <c r="A22" s="122" t="s">
        <v>693</v>
      </c>
      <c r="B22" s="123" t="s">
        <v>694</v>
      </c>
      <c r="C22" s="123" t="s">
        <v>183</v>
      </c>
      <c r="D22" s="123">
        <v>6</v>
      </c>
      <c r="E22" s="123">
        <v>2</v>
      </c>
      <c r="F22" s="135" t="s">
        <v>695</v>
      </c>
      <c r="G22" s="136" t="s">
        <v>696</v>
      </c>
      <c r="H22" s="136" t="s">
        <v>697</v>
      </c>
      <c r="I22" s="137" t="s">
        <v>666</v>
      </c>
      <c r="J22" s="138" t="s">
        <v>667</v>
      </c>
      <c r="K22" s="139" t="s">
        <v>41</v>
      </c>
      <c r="L22" s="140" t="s">
        <v>42</v>
      </c>
      <c r="M22" s="141" t="s">
        <v>698</v>
      </c>
      <c r="N22" s="137" t="s">
        <v>699</v>
      </c>
      <c r="O22" s="140" t="s">
        <v>286</v>
      </c>
      <c r="P22" s="142"/>
      <c r="Q22" s="139" t="s">
        <v>32</v>
      </c>
      <c r="R22" s="135" t="s">
        <v>60</v>
      </c>
      <c r="S22" s="136" t="s">
        <v>696</v>
      </c>
      <c r="T22" s="143" t="s">
        <v>41</v>
      </c>
      <c r="U22" s="144" t="s">
        <v>42</v>
      </c>
      <c r="V22" s="141"/>
      <c r="W22" s="137" t="s">
        <v>699</v>
      </c>
      <c r="X22" s="140" t="s">
        <v>286</v>
      </c>
      <c r="Y22" s="134"/>
      <c r="Z22" s="132">
        <v>22.5</v>
      </c>
      <c r="AA22" s="133"/>
      <c r="AB22" s="133">
        <v>25.5</v>
      </c>
      <c r="AC22" s="134">
        <v>12</v>
      </c>
    </row>
    <row r="23" spans="1:29" ht="60.75" thickBot="1" x14ac:dyDescent="0.3">
      <c r="A23" s="122" t="s">
        <v>700</v>
      </c>
      <c r="B23" s="123" t="s">
        <v>701</v>
      </c>
      <c r="C23" s="123" t="s">
        <v>35</v>
      </c>
      <c r="D23" s="123">
        <v>6</v>
      </c>
      <c r="E23" s="123">
        <v>2</v>
      </c>
      <c r="F23" s="135" t="s">
        <v>631</v>
      </c>
      <c r="G23" s="136" t="s">
        <v>237</v>
      </c>
      <c r="H23" s="136" t="s">
        <v>702</v>
      </c>
      <c r="I23" s="137" t="s">
        <v>76</v>
      </c>
      <c r="J23" s="138" t="s">
        <v>146</v>
      </c>
      <c r="K23" s="139" t="s">
        <v>41</v>
      </c>
      <c r="L23" s="140" t="s">
        <v>42</v>
      </c>
      <c r="M23" s="141" t="s">
        <v>703</v>
      </c>
      <c r="N23" s="137" t="s">
        <v>678</v>
      </c>
      <c r="O23" s="140" t="s">
        <v>486</v>
      </c>
      <c r="P23" s="142"/>
      <c r="Q23" s="139" t="s">
        <v>32</v>
      </c>
      <c r="R23" s="135" t="s">
        <v>45</v>
      </c>
      <c r="S23" s="136" t="s">
        <v>237</v>
      </c>
      <c r="T23" s="143" t="s">
        <v>41</v>
      </c>
      <c r="U23" s="144" t="s">
        <v>42</v>
      </c>
      <c r="V23" s="141"/>
      <c r="W23" s="137" t="s">
        <v>678</v>
      </c>
      <c r="X23" s="140" t="s">
        <v>486</v>
      </c>
      <c r="Y23" s="134"/>
      <c r="Z23" s="132">
        <v>19.5</v>
      </c>
      <c r="AA23" s="133"/>
      <c r="AB23" s="133">
        <v>30</v>
      </c>
      <c r="AC23" s="134">
        <v>8</v>
      </c>
    </row>
    <row r="24" spans="1:29" ht="60.75" thickBot="1" x14ac:dyDescent="0.3">
      <c r="A24" s="122" t="s">
        <v>704</v>
      </c>
      <c r="B24" s="123" t="s">
        <v>705</v>
      </c>
      <c r="C24" s="123" t="s">
        <v>35</v>
      </c>
      <c r="D24" s="123">
        <v>6</v>
      </c>
      <c r="E24" s="123">
        <v>2</v>
      </c>
      <c r="F24" s="135" t="s">
        <v>163</v>
      </c>
      <c r="G24" s="136" t="s">
        <v>272</v>
      </c>
      <c r="H24" s="136" t="s">
        <v>706</v>
      </c>
      <c r="I24" s="137" t="s">
        <v>98</v>
      </c>
      <c r="J24" s="138" t="s">
        <v>99</v>
      </c>
      <c r="K24" s="139" t="s">
        <v>64</v>
      </c>
      <c r="L24" s="140" t="s">
        <v>91</v>
      </c>
      <c r="M24" s="141" t="s">
        <v>707</v>
      </c>
      <c r="N24" s="140"/>
      <c r="O24" s="140"/>
      <c r="P24" s="142" t="s">
        <v>44</v>
      </c>
      <c r="Q24" s="139" t="s">
        <v>32</v>
      </c>
      <c r="R24" s="135" t="s">
        <v>45</v>
      </c>
      <c r="S24" s="136" t="s">
        <v>272</v>
      </c>
      <c r="T24" s="143" t="s">
        <v>64</v>
      </c>
      <c r="U24" s="144" t="s">
        <v>91</v>
      </c>
      <c r="V24" s="141"/>
      <c r="W24" s="140"/>
      <c r="X24" s="140"/>
      <c r="Y24" s="134" t="s">
        <v>44</v>
      </c>
      <c r="Z24" s="132">
        <v>18</v>
      </c>
      <c r="AA24" s="133"/>
      <c r="AB24" s="133">
        <v>18</v>
      </c>
      <c r="AC24" s="134">
        <v>24</v>
      </c>
    </row>
    <row r="25" spans="1:29" ht="30" customHeight="1" thickBot="1" x14ac:dyDescent="0.3">
      <c r="A25" s="122" t="s">
        <v>708</v>
      </c>
      <c r="B25" s="123" t="s">
        <v>709</v>
      </c>
      <c r="C25" s="123" t="s">
        <v>35</v>
      </c>
      <c r="D25" s="123">
        <v>3</v>
      </c>
      <c r="E25" s="123">
        <v>1</v>
      </c>
      <c r="F25" s="124" t="s">
        <v>84</v>
      </c>
      <c r="G25" s="125"/>
      <c r="H25" s="125"/>
      <c r="I25" s="126"/>
      <c r="J25" s="127"/>
      <c r="K25" s="128"/>
      <c r="L25" s="126"/>
      <c r="M25" s="129"/>
      <c r="N25" s="126"/>
      <c r="O25" s="126"/>
      <c r="P25" s="127"/>
      <c r="Q25" s="128"/>
      <c r="R25" s="130"/>
      <c r="S25" s="125"/>
      <c r="T25" s="130"/>
      <c r="U25" s="125"/>
      <c r="V25" s="129"/>
      <c r="W25" s="126"/>
      <c r="X25" s="126"/>
      <c r="Y25" s="131"/>
      <c r="Z25" s="132"/>
      <c r="AA25" s="133"/>
      <c r="AB25" s="133">
        <v>36</v>
      </c>
      <c r="AC25" s="134"/>
    </row>
    <row r="26" spans="1:29" ht="30" customHeight="1" thickBot="1" x14ac:dyDescent="0.3">
      <c r="A26" s="122" t="s">
        <v>710</v>
      </c>
      <c r="B26" s="123" t="s">
        <v>709</v>
      </c>
      <c r="C26" s="123" t="s">
        <v>35</v>
      </c>
      <c r="D26" s="123">
        <v>9</v>
      </c>
      <c r="E26" s="123">
        <v>3</v>
      </c>
      <c r="F26" s="124" t="s">
        <v>84</v>
      </c>
      <c r="G26" s="125"/>
      <c r="H26" s="125"/>
      <c r="I26" s="126"/>
      <c r="J26" s="127"/>
      <c r="K26" s="128"/>
      <c r="L26" s="126"/>
      <c r="M26" s="129"/>
      <c r="N26" s="126"/>
      <c r="O26" s="126"/>
      <c r="P26" s="127"/>
      <c r="Q26" s="128"/>
      <c r="R26" s="130"/>
      <c r="S26" s="125"/>
      <c r="T26" s="130"/>
      <c r="U26" s="125"/>
      <c r="V26" s="129"/>
      <c r="W26" s="126"/>
      <c r="X26" s="126"/>
      <c r="Y26" s="131"/>
      <c r="Z26" s="132"/>
      <c r="AA26" s="133"/>
      <c r="AB26" s="133"/>
      <c r="AC26" s="134"/>
    </row>
    <row r="27" spans="1:29" ht="60.75" thickBot="1" x14ac:dyDescent="0.3">
      <c r="A27" s="122" t="s">
        <v>711</v>
      </c>
      <c r="B27" s="123" t="s">
        <v>712</v>
      </c>
      <c r="C27" s="123" t="s">
        <v>35</v>
      </c>
      <c r="D27" s="123">
        <v>6</v>
      </c>
      <c r="E27" s="123">
        <v>2</v>
      </c>
      <c r="F27" s="135" t="s">
        <v>713</v>
      </c>
      <c r="G27" s="136" t="s">
        <v>159</v>
      </c>
      <c r="H27" s="136" t="s">
        <v>714</v>
      </c>
      <c r="I27" s="137" t="s">
        <v>98</v>
      </c>
      <c r="J27" s="138" t="s">
        <v>99</v>
      </c>
      <c r="K27" s="139" t="s">
        <v>360</v>
      </c>
      <c r="L27" s="140" t="s">
        <v>42</v>
      </c>
      <c r="M27" s="141" t="s">
        <v>715</v>
      </c>
      <c r="N27" s="140"/>
      <c r="O27" s="140"/>
      <c r="P27" s="142" t="s">
        <v>44</v>
      </c>
      <c r="Q27" s="139" t="s">
        <v>32</v>
      </c>
      <c r="R27" s="135" t="s">
        <v>45</v>
      </c>
      <c r="S27" s="136" t="s">
        <v>159</v>
      </c>
      <c r="T27" s="143" t="s">
        <v>360</v>
      </c>
      <c r="U27" s="144" t="s">
        <v>42</v>
      </c>
      <c r="V27" s="141"/>
      <c r="W27" s="140"/>
      <c r="X27" s="140"/>
      <c r="Y27" s="134" t="s">
        <v>44</v>
      </c>
      <c r="Z27" s="132"/>
      <c r="AA27" s="133"/>
      <c r="AB27" s="133">
        <v>56</v>
      </c>
      <c r="AC27" s="134"/>
    </row>
    <row r="28" spans="1:29" ht="60.75" thickBot="1" x14ac:dyDescent="0.3">
      <c r="A28" s="122" t="s">
        <v>716</v>
      </c>
      <c r="B28" s="123" t="s">
        <v>688</v>
      </c>
      <c r="C28" s="123" t="s">
        <v>35</v>
      </c>
      <c r="D28" s="123">
        <v>3</v>
      </c>
      <c r="E28" s="123">
        <v>1</v>
      </c>
      <c r="F28" s="135" t="s">
        <v>681</v>
      </c>
      <c r="G28" s="136" t="s">
        <v>74</v>
      </c>
      <c r="H28" s="136" t="s">
        <v>717</v>
      </c>
      <c r="I28" s="137" t="s">
        <v>76</v>
      </c>
      <c r="J28" s="138" t="s">
        <v>146</v>
      </c>
      <c r="K28" s="139" t="s">
        <v>41</v>
      </c>
      <c r="L28" s="140" t="s">
        <v>78</v>
      </c>
      <c r="M28" s="141" t="s">
        <v>718</v>
      </c>
      <c r="N28" s="140"/>
      <c r="O28" s="140"/>
      <c r="P28" s="142" t="s">
        <v>44</v>
      </c>
      <c r="Q28" s="139" t="s">
        <v>32</v>
      </c>
      <c r="R28" s="135" t="s">
        <v>45</v>
      </c>
      <c r="S28" s="136" t="s">
        <v>74</v>
      </c>
      <c r="T28" s="143" t="s">
        <v>591</v>
      </c>
      <c r="U28" s="144" t="s">
        <v>78</v>
      </c>
      <c r="V28" s="141"/>
      <c r="W28" s="140"/>
      <c r="X28" s="140"/>
      <c r="Y28" s="134" t="s">
        <v>44</v>
      </c>
      <c r="Z28" s="132">
        <v>18</v>
      </c>
      <c r="AA28" s="133"/>
      <c r="AB28" s="133">
        <v>4.5</v>
      </c>
      <c r="AC28" s="134">
        <v>4</v>
      </c>
    </row>
    <row r="29" spans="1:29" ht="90.75" thickBot="1" x14ac:dyDescent="0.3">
      <c r="A29" s="122" t="s">
        <v>719</v>
      </c>
      <c r="B29" s="123" t="s">
        <v>720</v>
      </c>
      <c r="C29" s="123" t="s">
        <v>35</v>
      </c>
      <c r="D29" s="123">
        <v>6</v>
      </c>
      <c r="E29" s="123">
        <v>2</v>
      </c>
      <c r="F29" s="135" t="s">
        <v>721</v>
      </c>
      <c r="G29" s="136" t="s">
        <v>722</v>
      </c>
      <c r="H29" s="136" t="s">
        <v>723</v>
      </c>
      <c r="I29" s="137" t="s">
        <v>136</v>
      </c>
      <c r="J29" s="138" t="s">
        <v>137</v>
      </c>
      <c r="K29" s="139"/>
      <c r="L29" s="140"/>
      <c r="M29" s="141"/>
      <c r="N29" s="140"/>
      <c r="O29" s="140"/>
      <c r="P29" s="142" t="s">
        <v>44</v>
      </c>
      <c r="Q29" s="139" t="s">
        <v>66</v>
      </c>
      <c r="R29" s="143"/>
      <c r="S29" s="144"/>
      <c r="T29" s="143"/>
      <c r="U29" s="144"/>
      <c r="V29" s="141"/>
      <c r="W29" s="140"/>
      <c r="X29" s="140"/>
      <c r="Y29" s="134" t="s">
        <v>44</v>
      </c>
      <c r="Z29" s="132"/>
      <c r="AA29" s="133"/>
      <c r="AB29" s="133"/>
      <c r="AC29" s="134">
        <v>60</v>
      </c>
    </row>
    <row r="30" spans="1:29" ht="30" customHeight="1" thickBot="1" x14ac:dyDescent="0.3">
      <c r="A30" s="122" t="s">
        <v>82</v>
      </c>
      <c r="B30" s="123" t="s">
        <v>724</v>
      </c>
      <c r="C30" s="123" t="s">
        <v>35</v>
      </c>
      <c r="D30" s="123">
        <v>5</v>
      </c>
      <c r="E30" s="123">
        <v>1</v>
      </c>
      <c r="F30" s="124" t="s">
        <v>84</v>
      </c>
      <c r="G30" s="125"/>
      <c r="H30" s="125"/>
      <c r="I30" s="126"/>
      <c r="J30" s="127"/>
      <c r="K30" s="128"/>
      <c r="L30" s="126"/>
      <c r="M30" s="129"/>
      <c r="N30" s="126"/>
      <c r="O30" s="126"/>
      <c r="P30" s="127"/>
      <c r="Q30" s="128"/>
      <c r="R30" s="130"/>
      <c r="S30" s="125"/>
      <c r="T30" s="130"/>
      <c r="U30" s="125"/>
      <c r="V30" s="129"/>
      <c r="W30" s="126"/>
      <c r="X30" s="126"/>
      <c r="Y30" s="131"/>
      <c r="Z30" s="132">
        <v>48</v>
      </c>
      <c r="AA30" s="133"/>
      <c r="AB30" s="133">
        <v>12</v>
      </c>
      <c r="AC30" s="134"/>
    </row>
    <row r="31" spans="1:29" ht="60.75" thickBot="1" x14ac:dyDescent="0.3">
      <c r="A31" s="122" t="s">
        <v>725</v>
      </c>
      <c r="B31" s="123" t="s">
        <v>726</v>
      </c>
      <c r="C31" s="123" t="s">
        <v>35</v>
      </c>
      <c r="D31" s="123">
        <v>6</v>
      </c>
      <c r="E31" s="123">
        <v>2</v>
      </c>
      <c r="F31" s="135" t="s">
        <v>120</v>
      </c>
      <c r="G31" s="136" t="s">
        <v>727</v>
      </c>
      <c r="H31" s="136" t="s">
        <v>728</v>
      </c>
      <c r="I31" s="137" t="s">
        <v>39</v>
      </c>
      <c r="J31" s="138" t="s">
        <v>729</v>
      </c>
      <c r="K31" s="139" t="s">
        <v>41</v>
      </c>
      <c r="L31" s="140" t="s">
        <v>730</v>
      </c>
      <c r="M31" s="141" t="s">
        <v>731</v>
      </c>
      <c r="N31" s="140"/>
      <c r="O31" s="140"/>
      <c r="P31" s="142" t="s">
        <v>44</v>
      </c>
      <c r="Q31" s="139" t="s">
        <v>32</v>
      </c>
      <c r="R31" s="135" t="s">
        <v>45</v>
      </c>
      <c r="S31" s="136" t="s">
        <v>727</v>
      </c>
      <c r="T31" s="143" t="s">
        <v>41</v>
      </c>
      <c r="U31" s="144" t="s">
        <v>730</v>
      </c>
      <c r="V31" s="141"/>
      <c r="W31" s="140"/>
      <c r="X31" s="140"/>
      <c r="Y31" s="134" t="s">
        <v>44</v>
      </c>
      <c r="Z31" s="132">
        <v>16.5</v>
      </c>
      <c r="AA31" s="133"/>
      <c r="AB31" s="133">
        <v>16.5</v>
      </c>
      <c r="AC31" s="134">
        <v>16.5</v>
      </c>
    </row>
    <row r="32" spans="1:29" ht="60.75" thickBot="1" x14ac:dyDescent="0.3">
      <c r="A32" s="122" t="s">
        <v>732</v>
      </c>
      <c r="B32" s="123" t="s">
        <v>733</v>
      </c>
      <c r="C32" s="123" t="s">
        <v>183</v>
      </c>
      <c r="D32" s="123">
        <v>6</v>
      </c>
      <c r="E32" s="123">
        <v>2</v>
      </c>
      <c r="F32" s="135" t="s">
        <v>120</v>
      </c>
      <c r="G32" s="136" t="s">
        <v>88</v>
      </c>
      <c r="H32" s="136" t="s">
        <v>734</v>
      </c>
      <c r="I32" s="137" t="s">
        <v>39</v>
      </c>
      <c r="J32" s="138" t="s">
        <v>90</v>
      </c>
      <c r="K32" s="139" t="s">
        <v>41</v>
      </c>
      <c r="L32" s="140" t="s">
        <v>91</v>
      </c>
      <c r="M32" s="141" t="s">
        <v>735</v>
      </c>
      <c r="N32" s="137" t="s">
        <v>80</v>
      </c>
      <c r="O32" s="140" t="s">
        <v>81</v>
      </c>
      <c r="P32" s="142"/>
      <c r="Q32" s="139" t="s">
        <v>32</v>
      </c>
      <c r="R32" s="135" t="s">
        <v>45</v>
      </c>
      <c r="S32" s="136" t="s">
        <v>88</v>
      </c>
      <c r="T32" s="143" t="s">
        <v>41</v>
      </c>
      <c r="U32" s="144" t="s">
        <v>91</v>
      </c>
      <c r="V32" s="141"/>
      <c r="W32" s="137" t="s">
        <v>80</v>
      </c>
      <c r="X32" s="140" t="s">
        <v>81</v>
      </c>
      <c r="Y32" s="134"/>
      <c r="Z32" s="132">
        <v>30</v>
      </c>
      <c r="AA32" s="133"/>
      <c r="AB32" s="133">
        <v>27</v>
      </c>
      <c r="AC32" s="134"/>
    </row>
    <row r="33" spans="1:29" ht="60.75" thickBot="1" x14ac:dyDescent="0.3">
      <c r="A33" s="122" t="s">
        <v>736</v>
      </c>
      <c r="B33" s="123" t="s">
        <v>737</v>
      </c>
      <c r="C33" s="123" t="s">
        <v>35</v>
      </c>
      <c r="D33" s="123">
        <v>6</v>
      </c>
      <c r="E33" s="123">
        <v>2</v>
      </c>
      <c r="F33" s="135" t="s">
        <v>163</v>
      </c>
      <c r="G33" s="136" t="s">
        <v>150</v>
      </c>
      <c r="H33" s="136" t="s">
        <v>738</v>
      </c>
      <c r="I33" s="137" t="s">
        <v>39</v>
      </c>
      <c r="J33" s="138" t="s">
        <v>90</v>
      </c>
      <c r="K33" s="139" t="s">
        <v>41</v>
      </c>
      <c r="L33" s="140" t="s">
        <v>42</v>
      </c>
      <c r="M33" s="141" t="s">
        <v>739</v>
      </c>
      <c r="N33" s="140"/>
      <c r="O33" s="140"/>
      <c r="P33" s="142" t="s">
        <v>44</v>
      </c>
      <c r="Q33" s="139" t="s">
        <v>32</v>
      </c>
      <c r="R33" s="135" t="s">
        <v>45</v>
      </c>
      <c r="S33" s="136" t="s">
        <v>150</v>
      </c>
      <c r="T33" s="143" t="s">
        <v>41</v>
      </c>
      <c r="U33" s="144" t="s">
        <v>42</v>
      </c>
      <c r="V33" s="141"/>
      <c r="W33" s="137" t="s">
        <v>80</v>
      </c>
      <c r="X33" s="140" t="s">
        <v>81</v>
      </c>
      <c r="Y33" s="134"/>
      <c r="Z33" s="132">
        <v>13.5</v>
      </c>
      <c r="AA33" s="133"/>
      <c r="AB33" s="133">
        <v>28.5</v>
      </c>
      <c r="AC33" s="134">
        <v>15</v>
      </c>
    </row>
    <row r="34" spans="1:29" ht="60.75" thickBot="1" x14ac:dyDescent="0.3">
      <c r="A34" s="122" t="s">
        <v>740</v>
      </c>
      <c r="B34" s="123" t="s">
        <v>741</v>
      </c>
      <c r="C34" s="123" t="s">
        <v>35</v>
      </c>
      <c r="D34" s="123">
        <v>3</v>
      </c>
      <c r="E34" s="123">
        <v>1</v>
      </c>
      <c r="F34" s="135" t="s">
        <v>87</v>
      </c>
      <c r="G34" s="136" t="s">
        <v>276</v>
      </c>
      <c r="H34" s="136" t="s">
        <v>742</v>
      </c>
      <c r="I34" s="137" t="s">
        <v>76</v>
      </c>
      <c r="J34" s="138" t="s">
        <v>743</v>
      </c>
      <c r="K34" s="139" t="s">
        <v>41</v>
      </c>
      <c r="L34" s="140" t="s">
        <v>78</v>
      </c>
      <c r="M34" s="141" t="s">
        <v>744</v>
      </c>
      <c r="N34" s="140"/>
      <c r="O34" s="140"/>
      <c r="P34" s="142" t="s">
        <v>44</v>
      </c>
      <c r="Q34" s="139" t="s">
        <v>32</v>
      </c>
      <c r="R34" s="135" t="s">
        <v>45</v>
      </c>
      <c r="S34" s="136" t="s">
        <v>276</v>
      </c>
      <c r="T34" s="143" t="s">
        <v>41</v>
      </c>
      <c r="U34" s="144" t="s">
        <v>78</v>
      </c>
      <c r="V34" s="141"/>
      <c r="W34" s="140"/>
      <c r="X34" s="140"/>
      <c r="Y34" s="134" t="s">
        <v>44</v>
      </c>
      <c r="Z34" s="132">
        <v>3</v>
      </c>
      <c r="AA34" s="133"/>
      <c r="AB34" s="133">
        <v>13.5</v>
      </c>
      <c r="AC34" s="134">
        <v>13.5</v>
      </c>
    </row>
    <row r="35" spans="1:29" ht="60.75" thickBot="1" x14ac:dyDescent="0.3">
      <c r="A35" s="122" t="s">
        <v>745</v>
      </c>
      <c r="B35" s="123" t="s">
        <v>746</v>
      </c>
      <c r="C35" s="123" t="s">
        <v>35</v>
      </c>
      <c r="D35" s="123">
        <v>6</v>
      </c>
      <c r="E35" s="123">
        <v>2</v>
      </c>
      <c r="F35" s="135" t="s">
        <v>120</v>
      </c>
      <c r="G35" s="136" t="s">
        <v>88</v>
      </c>
      <c r="H35" s="136" t="s">
        <v>747</v>
      </c>
      <c r="I35" s="137" t="s">
        <v>39</v>
      </c>
      <c r="J35" s="138" t="s">
        <v>90</v>
      </c>
      <c r="K35" s="139" t="s">
        <v>41</v>
      </c>
      <c r="L35" s="140" t="s">
        <v>91</v>
      </c>
      <c r="M35" s="141" t="s">
        <v>748</v>
      </c>
      <c r="N35" s="137" t="s">
        <v>80</v>
      </c>
      <c r="O35" s="140" t="s">
        <v>81</v>
      </c>
      <c r="P35" s="142"/>
      <c r="Q35" s="139" t="s">
        <v>32</v>
      </c>
      <c r="R35" s="135" t="s">
        <v>45</v>
      </c>
      <c r="S35" s="136" t="s">
        <v>88</v>
      </c>
      <c r="T35" s="143" t="s">
        <v>41</v>
      </c>
      <c r="U35" s="144" t="s">
        <v>91</v>
      </c>
      <c r="V35" s="141"/>
      <c r="W35" s="137" t="s">
        <v>80</v>
      </c>
      <c r="X35" s="140" t="s">
        <v>81</v>
      </c>
      <c r="Y35" s="134"/>
      <c r="Z35" s="132">
        <v>30</v>
      </c>
      <c r="AA35" s="133"/>
      <c r="AB35" s="133">
        <v>27</v>
      </c>
      <c r="AC35" s="134"/>
    </row>
    <row r="36" spans="1:29" ht="60.75" thickBot="1" x14ac:dyDescent="0.3">
      <c r="A36" s="122" t="s">
        <v>749</v>
      </c>
      <c r="B36" s="123" t="s">
        <v>750</v>
      </c>
      <c r="C36" s="123" t="s">
        <v>35</v>
      </c>
      <c r="D36" s="123">
        <v>6</v>
      </c>
      <c r="E36" s="123">
        <v>2</v>
      </c>
      <c r="F36" s="135" t="s">
        <v>125</v>
      </c>
      <c r="G36" s="136" t="s">
        <v>96</v>
      </c>
      <c r="H36" s="136" t="s">
        <v>751</v>
      </c>
      <c r="I36" s="137" t="s">
        <v>39</v>
      </c>
      <c r="J36" s="138" t="s">
        <v>90</v>
      </c>
      <c r="K36" s="139" t="s">
        <v>41</v>
      </c>
      <c r="L36" s="140" t="s">
        <v>42</v>
      </c>
      <c r="M36" s="141" t="s">
        <v>752</v>
      </c>
      <c r="N36" s="137" t="s">
        <v>80</v>
      </c>
      <c r="O36" s="140" t="s">
        <v>81</v>
      </c>
      <c r="P36" s="142"/>
      <c r="Q36" s="139" t="s">
        <v>32</v>
      </c>
      <c r="R36" s="135" t="s">
        <v>45</v>
      </c>
      <c r="S36" s="136" t="s">
        <v>96</v>
      </c>
      <c r="T36" s="143" t="s">
        <v>41</v>
      </c>
      <c r="U36" s="144" t="s">
        <v>42</v>
      </c>
      <c r="V36" s="141"/>
      <c r="W36" s="137" t="s">
        <v>80</v>
      </c>
      <c r="X36" s="140" t="s">
        <v>81</v>
      </c>
      <c r="Y36" s="134"/>
      <c r="Z36" s="132">
        <v>21</v>
      </c>
      <c r="AA36" s="133"/>
      <c r="AB36" s="133">
        <v>36</v>
      </c>
      <c r="AC36" s="134"/>
    </row>
    <row r="37" spans="1:29" ht="60.75" thickBot="1" x14ac:dyDescent="0.3">
      <c r="A37" s="122" t="s">
        <v>753</v>
      </c>
      <c r="B37" s="123" t="s">
        <v>754</v>
      </c>
      <c r="C37" s="123" t="s">
        <v>183</v>
      </c>
      <c r="D37" s="123">
        <v>6</v>
      </c>
      <c r="E37" s="123">
        <v>2</v>
      </c>
      <c r="F37" s="135" t="s">
        <v>125</v>
      </c>
      <c r="G37" s="136" t="s">
        <v>96</v>
      </c>
      <c r="H37" s="136" t="s">
        <v>755</v>
      </c>
      <c r="I37" s="137" t="s">
        <v>39</v>
      </c>
      <c r="J37" s="138" t="s">
        <v>90</v>
      </c>
      <c r="K37" s="139" t="s">
        <v>41</v>
      </c>
      <c r="L37" s="140" t="s">
        <v>42</v>
      </c>
      <c r="M37" s="141" t="s">
        <v>756</v>
      </c>
      <c r="N37" s="137" t="s">
        <v>80</v>
      </c>
      <c r="O37" s="140" t="s">
        <v>81</v>
      </c>
      <c r="P37" s="142"/>
      <c r="Q37" s="139" t="s">
        <v>32</v>
      </c>
      <c r="R37" s="135" t="s">
        <v>45</v>
      </c>
      <c r="S37" s="136" t="s">
        <v>96</v>
      </c>
      <c r="T37" s="143" t="s">
        <v>41</v>
      </c>
      <c r="U37" s="144" t="s">
        <v>42</v>
      </c>
      <c r="V37" s="141"/>
      <c r="W37" s="137" t="s">
        <v>80</v>
      </c>
      <c r="X37" s="140" t="s">
        <v>81</v>
      </c>
      <c r="Y37" s="134"/>
      <c r="Z37" s="132">
        <v>21</v>
      </c>
      <c r="AA37" s="133"/>
      <c r="AB37" s="133">
        <v>36</v>
      </c>
      <c r="AC37" s="134"/>
    </row>
    <row r="38" spans="1:29" ht="60.75" thickBot="1" x14ac:dyDescent="0.3">
      <c r="A38" s="122" t="s">
        <v>757</v>
      </c>
      <c r="B38" s="123" t="s">
        <v>758</v>
      </c>
      <c r="C38" s="123" t="s">
        <v>35</v>
      </c>
      <c r="D38" s="123">
        <v>6</v>
      </c>
      <c r="E38" s="123">
        <v>2</v>
      </c>
      <c r="F38" s="135" t="s">
        <v>125</v>
      </c>
      <c r="G38" s="136" t="s">
        <v>96</v>
      </c>
      <c r="H38" s="136" t="s">
        <v>759</v>
      </c>
      <c r="I38" s="137" t="s">
        <v>39</v>
      </c>
      <c r="J38" s="138" t="s">
        <v>90</v>
      </c>
      <c r="K38" s="139" t="s">
        <v>41</v>
      </c>
      <c r="L38" s="140" t="s">
        <v>42</v>
      </c>
      <c r="M38" s="141" t="s">
        <v>760</v>
      </c>
      <c r="N38" s="137" t="s">
        <v>80</v>
      </c>
      <c r="O38" s="140" t="s">
        <v>81</v>
      </c>
      <c r="P38" s="142"/>
      <c r="Q38" s="139" t="s">
        <v>32</v>
      </c>
      <c r="R38" s="135" t="s">
        <v>45</v>
      </c>
      <c r="S38" s="136" t="s">
        <v>96</v>
      </c>
      <c r="T38" s="143" t="s">
        <v>41</v>
      </c>
      <c r="U38" s="144" t="s">
        <v>42</v>
      </c>
      <c r="V38" s="141"/>
      <c r="W38" s="137" t="s">
        <v>80</v>
      </c>
      <c r="X38" s="140" t="s">
        <v>81</v>
      </c>
      <c r="Y38" s="134"/>
      <c r="Z38" s="132">
        <v>21</v>
      </c>
      <c r="AA38" s="133"/>
      <c r="AB38" s="133">
        <v>36</v>
      </c>
      <c r="AC38" s="134"/>
    </row>
    <row r="39" spans="1:29" ht="60.75" thickBot="1" x14ac:dyDescent="0.3">
      <c r="A39" s="122" t="s">
        <v>761</v>
      </c>
      <c r="B39" s="123" t="s">
        <v>762</v>
      </c>
      <c r="C39" s="123" t="s">
        <v>35</v>
      </c>
      <c r="D39" s="123">
        <v>6</v>
      </c>
      <c r="E39" s="123">
        <v>2</v>
      </c>
      <c r="F39" s="135" t="s">
        <v>125</v>
      </c>
      <c r="G39" s="136" t="s">
        <v>74</v>
      </c>
      <c r="H39" s="136" t="s">
        <v>763</v>
      </c>
      <c r="I39" s="137" t="s">
        <v>76</v>
      </c>
      <c r="J39" s="138" t="s">
        <v>146</v>
      </c>
      <c r="K39" s="139" t="s">
        <v>41</v>
      </c>
      <c r="L39" s="140" t="s">
        <v>78</v>
      </c>
      <c r="M39" s="141" t="s">
        <v>764</v>
      </c>
      <c r="N39" s="137" t="s">
        <v>80</v>
      </c>
      <c r="O39" s="140" t="s">
        <v>81</v>
      </c>
      <c r="P39" s="142"/>
      <c r="Q39" s="139" t="s">
        <v>32</v>
      </c>
      <c r="R39" s="135" t="s">
        <v>45</v>
      </c>
      <c r="S39" s="136" t="s">
        <v>74</v>
      </c>
      <c r="T39" s="143" t="s">
        <v>41</v>
      </c>
      <c r="U39" s="144" t="s">
        <v>78</v>
      </c>
      <c r="V39" s="141"/>
      <c r="W39" s="137" t="s">
        <v>80</v>
      </c>
      <c r="X39" s="140" t="s">
        <v>81</v>
      </c>
      <c r="Y39" s="134"/>
      <c r="Z39" s="132">
        <v>21</v>
      </c>
      <c r="AA39" s="133"/>
      <c r="AB39" s="133">
        <v>34.5</v>
      </c>
      <c r="AC39" s="134"/>
    </row>
    <row r="40" spans="1:29" ht="60.75" thickBot="1" x14ac:dyDescent="0.3">
      <c r="A40" s="122" t="s">
        <v>765</v>
      </c>
      <c r="B40" s="123" t="s">
        <v>766</v>
      </c>
      <c r="C40" s="123" t="s">
        <v>35</v>
      </c>
      <c r="D40" s="123">
        <v>6</v>
      </c>
      <c r="E40" s="123">
        <v>2</v>
      </c>
      <c r="F40" s="135" t="s">
        <v>125</v>
      </c>
      <c r="G40" s="136" t="s">
        <v>88</v>
      </c>
      <c r="H40" s="136" t="s">
        <v>767</v>
      </c>
      <c r="I40" s="137" t="s">
        <v>39</v>
      </c>
      <c r="J40" s="138" t="s">
        <v>90</v>
      </c>
      <c r="K40" s="139" t="s">
        <v>41</v>
      </c>
      <c r="L40" s="140" t="s">
        <v>91</v>
      </c>
      <c r="M40" s="141" t="s">
        <v>768</v>
      </c>
      <c r="N40" s="137" t="s">
        <v>80</v>
      </c>
      <c r="O40" s="140" t="s">
        <v>81</v>
      </c>
      <c r="P40" s="142"/>
      <c r="Q40" s="139" t="s">
        <v>32</v>
      </c>
      <c r="R40" s="135" t="s">
        <v>45</v>
      </c>
      <c r="S40" s="136" t="s">
        <v>88</v>
      </c>
      <c r="T40" s="143" t="s">
        <v>41</v>
      </c>
      <c r="U40" s="144" t="s">
        <v>91</v>
      </c>
      <c r="V40" s="141"/>
      <c r="W40" s="137" t="s">
        <v>80</v>
      </c>
      <c r="X40" s="140" t="s">
        <v>81</v>
      </c>
      <c r="Y40" s="134"/>
      <c r="Z40" s="132">
        <v>18</v>
      </c>
      <c r="AA40" s="133"/>
      <c r="AB40" s="133">
        <v>36</v>
      </c>
      <c r="AC40" s="134"/>
    </row>
    <row r="41" spans="1:29" ht="60.75" thickBot="1" x14ac:dyDescent="0.3">
      <c r="A41" s="122" t="s">
        <v>769</v>
      </c>
      <c r="B41" s="123" t="s">
        <v>770</v>
      </c>
      <c r="C41" s="123" t="s">
        <v>35</v>
      </c>
      <c r="D41" s="123">
        <v>6</v>
      </c>
      <c r="E41" s="123">
        <v>2</v>
      </c>
      <c r="F41" s="135" t="s">
        <v>125</v>
      </c>
      <c r="G41" s="136" t="s">
        <v>88</v>
      </c>
      <c r="H41" s="136" t="s">
        <v>771</v>
      </c>
      <c r="I41" s="137" t="s">
        <v>98</v>
      </c>
      <c r="J41" s="138" t="s">
        <v>99</v>
      </c>
      <c r="K41" s="139" t="s">
        <v>41</v>
      </c>
      <c r="L41" s="140" t="s">
        <v>91</v>
      </c>
      <c r="M41" s="141" t="s">
        <v>772</v>
      </c>
      <c r="N41" s="137" t="s">
        <v>80</v>
      </c>
      <c r="O41" s="140" t="s">
        <v>81</v>
      </c>
      <c r="P41" s="142"/>
      <c r="Q41" s="139" t="s">
        <v>32</v>
      </c>
      <c r="R41" s="135" t="s">
        <v>45</v>
      </c>
      <c r="S41" s="136" t="s">
        <v>88</v>
      </c>
      <c r="T41" s="143" t="s">
        <v>41</v>
      </c>
      <c r="U41" s="144" t="s">
        <v>91</v>
      </c>
      <c r="V41" s="141"/>
      <c r="W41" s="137" t="s">
        <v>80</v>
      </c>
      <c r="X41" s="140" t="s">
        <v>81</v>
      </c>
      <c r="Y41" s="134"/>
      <c r="Z41" s="132">
        <v>24</v>
      </c>
      <c r="AA41" s="133"/>
      <c r="AB41" s="133">
        <v>36</v>
      </c>
      <c r="AC41" s="134"/>
    </row>
    <row r="42" spans="1:29" ht="60.75" thickBot="1" x14ac:dyDescent="0.3">
      <c r="A42" s="122" t="s">
        <v>773</v>
      </c>
      <c r="B42" s="123" t="s">
        <v>774</v>
      </c>
      <c r="C42" s="123" t="s">
        <v>35</v>
      </c>
      <c r="D42" s="123">
        <v>6</v>
      </c>
      <c r="E42" s="123">
        <v>2</v>
      </c>
      <c r="F42" s="135" t="s">
        <v>775</v>
      </c>
      <c r="G42" s="136" t="s">
        <v>96</v>
      </c>
      <c r="H42" s="136" t="s">
        <v>776</v>
      </c>
      <c r="I42" s="137" t="s">
        <v>39</v>
      </c>
      <c r="J42" s="138" t="s">
        <v>90</v>
      </c>
      <c r="K42" s="139" t="s">
        <v>41</v>
      </c>
      <c r="L42" s="140" t="s">
        <v>42</v>
      </c>
      <c r="M42" s="141" t="s">
        <v>777</v>
      </c>
      <c r="N42" s="137" t="s">
        <v>80</v>
      </c>
      <c r="O42" s="140" t="s">
        <v>81</v>
      </c>
      <c r="P42" s="142"/>
      <c r="Q42" s="139" t="s">
        <v>32</v>
      </c>
      <c r="R42" s="135" t="s">
        <v>45</v>
      </c>
      <c r="S42" s="136" t="s">
        <v>96</v>
      </c>
      <c r="T42" s="143" t="s">
        <v>41</v>
      </c>
      <c r="U42" s="144" t="s">
        <v>42</v>
      </c>
      <c r="V42" s="141"/>
      <c r="W42" s="137" t="s">
        <v>80</v>
      </c>
      <c r="X42" s="140" t="s">
        <v>81</v>
      </c>
      <c r="Y42" s="134"/>
      <c r="Z42" s="132">
        <v>19.5</v>
      </c>
      <c r="AA42" s="133"/>
      <c r="AB42" s="133">
        <v>30</v>
      </c>
      <c r="AC42" s="134">
        <v>6</v>
      </c>
    </row>
    <row r="43" spans="1:29" ht="60.75" thickBot="1" x14ac:dyDescent="0.3">
      <c r="A43" s="122" t="s">
        <v>778</v>
      </c>
      <c r="B43" s="123" t="s">
        <v>737</v>
      </c>
      <c r="C43" s="123" t="s">
        <v>35</v>
      </c>
      <c r="D43" s="123">
        <v>6</v>
      </c>
      <c r="E43" s="123">
        <v>2</v>
      </c>
      <c r="F43" s="135" t="s">
        <v>125</v>
      </c>
      <c r="G43" s="136" t="s">
        <v>74</v>
      </c>
      <c r="H43" s="136" t="s">
        <v>779</v>
      </c>
      <c r="I43" s="137" t="s">
        <v>39</v>
      </c>
      <c r="J43" s="138" t="s">
        <v>127</v>
      </c>
      <c r="K43" s="139" t="s">
        <v>41</v>
      </c>
      <c r="L43" s="140" t="s">
        <v>78</v>
      </c>
      <c r="M43" s="141" t="s">
        <v>780</v>
      </c>
      <c r="N43" s="137" t="s">
        <v>80</v>
      </c>
      <c r="O43" s="140" t="s">
        <v>81</v>
      </c>
      <c r="P43" s="142"/>
      <c r="Q43" s="139" t="s">
        <v>32</v>
      </c>
      <c r="R43" s="135" t="s">
        <v>45</v>
      </c>
      <c r="S43" s="136" t="s">
        <v>74</v>
      </c>
      <c r="T43" s="143" t="s">
        <v>41</v>
      </c>
      <c r="U43" s="144" t="s">
        <v>78</v>
      </c>
      <c r="V43" s="141"/>
      <c r="W43" s="137" t="s">
        <v>80</v>
      </c>
      <c r="X43" s="140" t="s">
        <v>81</v>
      </c>
      <c r="Y43" s="134"/>
      <c r="Z43" s="132">
        <v>21</v>
      </c>
      <c r="AA43" s="133"/>
      <c r="AB43" s="133">
        <v>36</v>
      </c>
      <c r="AC43" s="134"/>
    </row>
    <row r="44" spans="1:29" ht="60.75" thickBot="1" x14ac:dyDescent="0.3">
      <c r="A44" s="122" t="s">
        <v>781</v>
      </c>
      <c r="B44" s="123" t="s">
        <v>746</v>
      </c>
      <c r="C44" s="123" t="s">
        <v>35</v>
      </c>
      <c r="D44" s="123">
        <v>6</v>
      </c>
      <c r="E44" s="123">
        <v>2</v>
      </c>
      <c r="F44" s="135" t="s">
        <v>125</v>
      </c>
      <c r="G44" s="136" t="s">
        <v>96</v>
      </c>
      <c r="H44" s="136" t="s">
        <v>782</v>
      </c>
      <c r="I44" s="137" t="s">
        <v>39</v>
      </c>
      <c r="J44" s="138" t="s">
        <v>90</v>
      </c>
      <c r="K44" s="139" t="s">
        <v>41</v>
      </c>
      <c r="L44" s="140" t="s">
        <v>42</v>
      </c>
      <c r="M44" s="141" t="s">
        <v>783</v>
      </c>
      <c r="N44" s="137" t="s">
        <v>80</v>
      </c>
      <c r="O44" s="140" t="s">
        <v>81</v>
      </c>
      <c r="P44" s="142"/>
      <c r="Q44" s="139" t="s">
        <v>32</v>
      </c>
      <c r="R44" s="135" t="s">
        <v>45</v>
      </c>
      <c r="S44" s="136" t="s">
        <v>96</v>
      </c>
      <c r="T44" s="143" t="s">
        <v>41</v>
      </c>
      <c r="U44" s="144" t="s">
        <v>42</v>
      </c>
      <c r="V44" s="141"/>
      <c r="W44" s="137" t="s">
        <v>80</v>
      </c>
      <c r="X44" s="140" t="s">
        <v>81</v>
      </c>
      <c r="Y44" s="134"/>
      <c r="Z44" s="132">
        <v>21</v>
      </c>
      <c r="AA44" s="133"/>
      <c r="AB44" s="133">
        <v>36</v>
      </c>
      <c r="AC44" s="134"/>
    </row>
    <row r="45" spans="1:29" ht="60.75" thickBot="1" x14ac:dyDescent="0.3">
      <c r="A45" s="122" t="s">
        <v>784</v>
      </c>
      <c r="B45" s="123" t="s">
        <v>785</v>
      </c>
      <c r="C45" s="123" t="s">
        <v>35</v>
      </c>
      <c r="D45" s="123">
        <v>6</v>
      </c>
      <c r="E45" s="123">
        <v>2</v>
      </c>
      <c r="F45" s="135" t="s">
        <v>125</v>
      </c>
      <c r="G45" s="136" t="s">
        <v>74</v>
      </c>
      <c r="H45" s="136" t="s">
        <v>786</v>
      </c>
      <c r="I45" s="137" t="s">
        <v>76</v>
      </c>
      <c r="J45" s="138" t="s">
        <v>146</v>
      </c>
      <c r="K45" s="139" t="s">
        <v>41</v>
      </c>
      <c r="L45" s="140" t="s">
        <v>78</v>
      </c>
      <c r="M45" s="141" t="s">
        <v>787</v>
      </c>
      <c r="N45" s="137" t="s">
        <v>80</v>
      </c>
      <c r="O45" s="140" t="s">
        <v>81</v>
      </c>
      <c r="P45" s="142"/>
      <c r="Q45" s="139" t="s">
        <v>32</v>
      </c>
      <c r="R45" s="135" t="s">
        <v>45</v>
      </c>
      <c r="S45" s="136" t="s">
        <v>74</v>
      </c>
      <c r="T45" s="143" t="s">
        <v>41</v>
      </c>
      <c r="U45" s="144" t="s">
        <v>78</v>
      </c>
      <c r="V45" s="141"/>
      <c r="W45" s="137" t="s">
        <v>80</v>
      </c>
      <c r="X45" s="140" t="s">
        <v>81</v>
      </c>
      <c r="Y45" s="134"/>
      <c r="Z45" s="132">
        <v>21</v>
      </c>
      <c r="AA45" s="133"/>
      <c r="AB45" s="133">
        <v>34.5</v>
      </c>
      <c r="AC45" s="134"/>
    </row>
    <row r="46" spans="1:29" ht="60.75" thickBot="1" x14ac:dyDescent="0.3">
      <c r="A46" s="122" t="s">
        <v>788</v>
      </c>
      <c r="B46" s="123" t="s">
        <v>789</v>
      </c>
      <c r="C46" s="123" t="s">
        <v>183</v>
      </c>
      <c r="D46" s="123">
        <v>6</v>
      </c>
      <c r="E46" s="123">
        <v>2</v>
      </c>
      <c r="F46" s="135" t="s">
        <v>73</v>
      </c>
      <c r="G46" s="136" t="s">
        <v>96</v>
      </c>
      <c r="H46" s="136" t="s">
        <v>790</v>
      </c>
      <c r="I46" s="137" t="s">
        <v>76</v>
      </c>
      <c r="J46" s="138" t="s">
        <v>146</v>
      </c>
      <c r="K46" s="139" t="s">
        <v>41</v>
      </c>
      <c r="L46" s="140" t="s">
        <v>42</v>
      </c>
      <c r="M46" s="141" t="s">
        <v>791</v>
      </c>
      <c r="N46" s="137" t="s">
        <v>792</v>
      </c>
      <c r="O46" s="140" t="s">
        <v>793</v>
      </c>
      <c r="P46" s="142"/>
      <c r="Q46" s="139" t="s">
        <v>32</v>
      </c>
      <c r="R46" s="135" t="s">
        <v>45</v>
      </c>
      <c r="S46" s="136" t="s">
        <v>96</v>
      </c>
      <c r="T46" s="143" t="s">
        <v>41</v>
      </c>
      <c r="U46" s="144" t="s">
        <v>42</v>
      </c>
      <c r="V46" s="141"/>
      <c r="W46" s="137" t="s">
        <v>792</v>
      </c>
      <c r="X46" s="140" t="s">
        <v>793</v>
      </c>
      <c r="Y46" s="134"/>
      <c r="Z46" s="132">
        <v>15</v>
      </c>
      <c r="AA46" s="133"/>
      <c r="AB46" s="133">
        <v>28.5</v>
      </c>
      <c r="AC46" s="134">
        <v>12</v>
      </c>
    </row>
    <row r="47" spans="1:29" ht="60.75" thickBot="1" x14ac:dyDescent="0.3">
      <c r="A47" s="122" t="s">
        <v>794</v>
      </c>
      <c r="B47" s="123" t="s">
        <v>795</v>
      </c>
      <c r="C47" s="123" t="s">
        <v>35</v>
      </c>
      <c r="D47" s="123">
        <v>6</v>
      </c>
      <c r="E47" s="123">
        <v>2</v>
      </c>
      <c r="F47" s="135" t="s">
        <v>796</v>
      </c>
      <c r="G47" s="136" t="s">
        <v>96</v>
      </c>
      <c r="H47" s="136" t="s">
        <v>797</v>
      </c>
      <c r="I47" s="137" t="s">
        <v>98</v>
      </c>
      <c r="J47" s="138" t="s">
        <v>99</v>
      </c>
      <c r="K47" s="139" t="s">
        <v>41</v>
      </c>
      <c r="L47" s="140" t="s">
        <v>42</v>
      </c>
      <c r="M47" s="141" t="s">
        <v>798</v>
      </c>
      <c r="N47" s="140"/>
      <c r="O47" s="140"/>
      <c r="P47" s="142" t="s">
        <v>44</v>
      </c>
      <c r="Q47" s="139" t="s">
        <v>32</v>
      </c>
      <c r="R47" s="135" t="s">
        <v>45</v>
      </c>
      <c r="S47" s="136" t="s">
        <v>96</v>
      </c>
      <c r="T47" s="143" t="s">
        <v>41</v>
      </c>
      <c r="U47" s="144" t="s">
        <v>42</v>
      </c>
      <c r="V47" s="141"/>
      <c r="W47" s="140"/>
      <c r="X47" s="140"/>
      <c r="Y47" s="134" t="s">
        <v>44</v>
      </c>
      <c r="Z47" s="132">
        <v>18</v>
      </c>
      <c r="AA47" s="133"/>
      <c r="AB47" s="133">
        <v>30</v>
      </c>
      <c r="AC47" s="134">
        <v>12</v>
      </c>
    </row>
    <row r="48" spans="1:29" ht="60.75" thickBot="1" x14ac:dyDescent="0.3">
      <c r="A48" s="122" t="s">
        <v>799</v>
      </c>
      <c r="B48" s="123" t="s">
        <v>800</v>
      </c>
      <c r="C48" s="123" t="s">
        <v>183</v>
      </c>
      <c r="D48" s="123">
        <v>6</v>
      </c>
      <c r="E48" s="123">
        <v>2</v>
      </c>
      <c r="F48" s="135" t="s">
        <v>125</v>
      </c>
      <c r="G48" s="136" t="s">
        <v>96</v>
      </c>
      <c r="H48" s="136" t="s">
        <v>801</v>
      </c>
      <c r="I48" s="137" t="s">
        <v>76</v>
      </c>
      <c r="J48" s="138" t="s">
        <v>146</v>
      </c>
      <c r="K48" s="139" t="s">
        <v>41</v>
      </c>
      <c r="L48" s="140" t="s">
        <v>42</v>
      </c>
      <c r="M48" s="141" t="s">
        <v>802</v>
      </c>
      <c r="N48" s="137" t="s">
        <v>80</v>
      </c>
      <c r="O48" s="140" t="s">
        <v>81</v>
      </c>
      <c r="P48" s="142"/>
      <c r="Q48" s="139" t="s">
        <v>32</v>
      </c>
      <c r="R48" s="135" t="s">
        <v>45</v>
      </c>
      <c r="S48" s="136" t="s">
        <v>96</v>
      </c>
      <c r="T48" s="143" t="s">
        <v>41</v>
      </c>
      <c r="U48" s="144" t="s">
        <v>42</v>
      </c>
      <c r="V48" s="141"/>
      <c r="W48" s="137" t="s">
        <v>80</v>
      </c>
      <c r="X48" s="140" t="s">
        <v>81</v>
      </c>
      <c r="Y48" s="134"/>
      <c r="Z48" s="132">
        <v>25.5</v>
      </c>
      <c r="AA48" s="133"/>
      <c r="AB48" s="133">
        <v>30</v>
      </c>
      <c r="AC48" s="134"/>
    </row>
    <row r="49" spans="1:29" ht="60.75" thickBot="1" x14ac:dyDescent="0.3">
      <c r="A49" s="122" t="s">
        <v>803</v>
      </c>
      <c r="B49" s="123" t="s">
        <v>804</v>
      </c>
      <c r="C49" s="123" t="s">
        <v>35</v>
      </c>
      <c r="D49" s="123">
        <v>3</v>
      </c>
      <c r="E49" s="123">
        <v>1</v>
      </c>
      <c r="F49" s="135" t="s">
        <v>73</v>
      </c>
      <c r="G49" s="136" t="s">
        <v>805</v>
      </c>
      <c r="H49" s="136" t="s">
        <v>806</v>
      </c>
      <c r="I49" s="137" t="s">
        <v>76</v>
      </c>
      <c r="J49" s="138" t="s">
        <v>146</v>
      </c>
      <c r="K49" s="139" t="s">
        <v>41</v>
      </c>
      <c r="L49" s="140" t="s">
        <v>91</v>
      </c>
      <c r="M49" s="141" t="s">
        <v>807</v>
      </c>
      <c r="N49" s="137" t="s">
        <v>808</v>
      </c>
      <c r="O49" s="140" t="s">
        <v>809</v>
      </c>
      <c r="P49" s="142"/>
      <c r="Q49" s="139" t="s">
        <v>32</v>
      </c>
      <c r="R49" s="135" t="s">
        <v>45</v>
      </c>
      <c r="S49" s="136" t="s">
        <v>805</v>
      </c>
      <c r="T49" s="143" t="s">
        <v>41</v>
      </c>
      <c r="U49" s="144" t="s">
        <v>91</v>
      </c>
      <c r="V49" s="141"/>
      <c r="W49" s="137" t="s">
        <v>808</v>
      </c>
      <c r="X49" s="140" t="s">
        <v>809</v>
      </c>
      <c r="Y49" s="134"/>
      <c r="Z49" s="132">
        <v>13.5</v>
      </c>
      <c r="AA49" s="133"/>
      <c r="AB49" s="133">
        <v>13.5</v>
      </c>
      <c r="AC49" s="134">
        <v>3.5</v>
      </c>
    </row>
    <row r="50" spans="1:29" ht="60.75" thickBot="1" x14ac:dyDescent="0.3">
      <c r="A50" s="122" t="s">
        <v>810</v>
      </c>
      <c r="B50" s="123" t="s">
        <v>770</v>
      </c>
      <c r="C50" s="123" t="s">
        <v>35</v>
      </c>
      <c r="D50" s="123">
        <v>6</v>
      </c>
      <c r="E50" s="123">
        <v>2</v>
      </c>
      <c r="F50" s="135" t="s">
        <v>87</v>
      </c>
      <c r="G50" s="136" t="s">
        <v>643</v>
      </c>
      <c r="H50" s="136" t="s">
        <v>811</v>
      </c>
      <c r="I50" s="137" t="s">
        <v>39</v>
      </c>
      <c r="J50" s="138" t="s">
        <v>127</v>
      </c>
      <c r="K50" s="139" t="s">
        <v>41</v>
      </c>
      <c r="L50" s="140" t="s">
        <v>91</v>
      </c>
      <c r="M50" s="141" t="s">
        <v>812</v>
      </c>
      <c r="N50" s="137" t="s">
        <v>80</v>
      </c>
      <c r="O50" s="140" t="s">
        <v>81</v>
      </c>
      <c r="P50" s="142"/>
      <c r="Q50" s="139" t="s">
        <v>32</v>
      </c>
      <c r="R50" s="135" t="s">
        <v>45</v>
      </c>
      <c r="S50" s="136" t="s">
        <v>643</v>
      </c>
      <c r="T50" s="143" t="s">
        <v>41</v>
      </c>
      <c r="U50" s="144" t="s">
        <v>91</v>
      </c>
      <c r="V50" s="141"/>
      <c r="W50" s="137" t="s">
        <v>80</v>
      </c>
      <c r="X50" s="140" t="s">
        <v>81</v>
      </c>
      <c r="Y50" s="134"/>
      <c r="Z50" s="132">
        <v>30</v>
      </c>
      <c r="AA50" s="133"/>
      <c r="AB50" s="133">
        <v>30</v>
      </c>
      <c r="AC50" s="134"/>
    </row>
    <row r="51" spans="1:29" ht="60.75" thickBot="1" x14ac:dyDescent="0.3">
      <c r="A51" s="122" t="s">
        <v>813</v>
      </c>
      <c r="B51" s="123" t="s">
        <v>814</v>
      </c>
      <c r="C51" s="123" t="s">
        <v>35</v>
      </c>
      <c r="D51" s="123">
        <v>3</v>
      </c>
      <c r="E51" s="123">
        <v>1</v>
      </c>
      <c r="F51" s="135" t="s">
        <v>125</v>
      </c>
      <c r="G51" s="136" t="s">
        <v>88</v>
      </c>
      <c r="H51" s="136" t="s">
        <v>815</v>
      </c>
      <c r="I51" s="137" t="s">
        <v>98</v>
      </c>
      <c r="J51" s="138" t="s">
        <v>99</v>
      </c>
      <c r="K51" s="139" t="s">
        <v>41</v>
      </c>
      <c r="L51" s="140" t="s">
        <v>91</v>
      </c>
      <c r="M51" s="141" t="s">
        <v>816</v>
      </c>
      <c r="N51" s="137" t="s">
        <v>817</v>
      </c>
      <c r="O51" s="140" t="s">
        <v>818</v>
      </c>
      <c r="P51" s="142"/>
      <c r="Q51" s="139" t="s">
        <v>32</v>
      </c>
      <c r="R51" s="135" t="s">
        <v>45</v>
      </c>
      <c r="S51" s="136" t="s">
        <v>88</v>
      </c>
      <c r="T51" s="143" t="s">
        <v>41</v>
      </c>
      <c r="U51" s="144" t="s">
        <v>91</v>
      </c>
      <c r="V51" s="141"/>
      <c r="W51" s="137" t="s">
        <v>817</v>
      </c>
      <c r="X51" s="140" t="s">
        <v>818</v>
      </c>
      <c r="Y51" s="134"/>
      <c r="Z51" s="132"/>
      <c r="AA51" s="133"/>
      <c r="AB51" s="133">
        <v>22.5</v>
      </c>
      <c r="AC51" s="134">
        <v>4</v>
      </c>
    </row>
    <row r="52" spans="1:29" ht="60.75" thickBot="1" x14ac:dyDescent="0.3">
      <c r="A52" s="122" t="s">
        <v>819</v>
      </c>
      <c r="B52" s="123" t="s">
        <v>758</v>
      </c>
      <c r="C52" s="123" t="s">
        <v>44</v>
      </c>
      <c r="D52" s="123">
        <v>6</v>
      </c>
      <c r="E52" s="123">
        <v>2</v>
      </c>
      <c r="F52" s="135" t="s">
        <v>125</v>
      </c>
      <c r="G52" s="136" t="s">
        <v>96</v>
      </c>
      <c r="H52" s="136" t="s">
        <v>820</v>
      </c>
      <c r="I52" s="137" t="s">
        <v>76</v>
      </c>
      <c r="J52" s="138" t="s">
        <v>146</v>
      </c>
      <c r="K52" s="139" t="s">
        <v>41</v>
      </c>
      <c r="L52" s="140" t="s">
        <v>42</v>
      </c>
      <c r="M52" s="141" t="s">
        <v>821</v>
      </c>
      <c r="N52" s="137" t="s">
        <v>80</v>
      </c>
      <c r="O52" s="140" t="s">
        <v>81</v>
      </c>
      <c r="P52" s="142"/>
      <c r="Q52" s="139" t="s">
        <v>32</v>
      </c>
      <c r="R52" s="135" t="s">
        <v>45</v>
      </c>
      <c r="S52" s="136" t="s">
        <v>96</v>
      </c>
      <c r="T52" s="143" t="s">
        <v>41</v>
      </c>
      <c r="U52" s="144" t="s">
        <v>42</v>
      </c>
      <c r="V52" s="141"/>
      <c r="W52" s="137" t="s">
        <v>80</v>
      </c>
      <c r="X52" s="140" t="s">
        <v>81</v>
      </c>
      <c r="Y52" s="134"/>
      <c r="Z52" s="132">
        <v>25.5</v>
      </c>
      <c r="AA52" s="133"/>
      <c r="AB52" s="133">
        <v>30</v>
      </c>
      <c r="AC52" s="134"/>
    </row>
    <row r="53" spans="1:29" ht="60.75" thickBot="1" x14ac:dyDescent="0.3">
      <c r="A53" s="122" t="s">
        <v>822</v>
      </c>
      <c r="B53" s="123" t="s">
        <v>785</v>
      </c>
      <c r="C53" s="123" t="s">
        <v>35</v>
      </c>
      <c r="D53" s="123">
        <v>3</v>
      </c>
      <c r="E53" s="123">
        <v>1</v>
      </c>
      <c r="F53" s="135" t="s">
        <v>73</v>
      </c>
      <c r="G53" s="136" t="s">
        <v>805</v>
      </c>
      <c r="H53" s="136" t="s">
        <v>823</v>
      </c>
      <c r="I53" s="137" t="s">
        <v>76</v>
      </c>
      <c r="J53" s="138" t="s">
        <v>146</v>
      </c>
      <c r="K53" s="139" t="s">
        <v>41</v>
      </c>
      <c r="L53" s="140" t="s">
        <v>91</v>
      </c>
      <c r="M53" s="141" t="s">
        <v>824</v>
      </c>
      <c r="N53" s="137" t="s">
        <v>808</v>
      </c>
      <c r="O53" s="140" t="s">
        <v>809</v>
      </c>
      <c r="P53" s="142"/>
      <c r="Q53" s="139" t="s">
        <v>32</v>
      </c>
      <c r="R53" s="135" t="s">
        <v>45</v>
      </c>
      <c r="S53" s="136" t="s">
        <v>805</v>
      </c>
      <c r="T53" s="143" t="s">
        <v>41</v>
      </c>
      <c r="U53" s="144" t="s">
        <v>91</v>
      </c>
      <c r="V53" s="141"/>
      <c r="W53" s="137" t="s">
        <v>808</v>
      </c>
      <c r="X53" s="140" t="s">
        <v>809</v>
      </c>
      <c r="Y53" s="134"/>
      <c r="Z53" s="132">
        <v>13.5</v>
      </c>
      <c r="AA53" s="133"/>
      <c r="AB53" s="133">
        <v>13.5</v>
      </c>
      <c r="AC53" s="134">
        <v>3.5</v>
      </c>
    </row>
    <row r="54" spans="1:29" ht="30" customHeight="1" thickBot="1" x14ac:dyDescent="0.3">
      <c r="A54" s="122" t="s">
        <v>825</v>
      </c>
      <c r="B54" s="123" t="s">
        <v>724</v>
      </c>
      <c r="C54" s="123" t="s">
        <v>35</v>
      </c>
      <c r="D54" s="123">
        <v>5</v>
      </c>
      <c r="E54" s="123">
        <v>1</v>
      </c>
      <c r="F54" s="124" t="s">
        <v>84</v>
      </c>
      <c r="G54" s="125"/>
      <c r="H54" s="125"/>
      <c r="I54" s="126"/>
      <c r="J54" s="127"/>
      <c r="K54" s="128"/>
      <c r="L54" s="126"/>
      <c r="M54" s="129"/>
      <c r="N54" s="126"/>
      <c r="O54" s="126"/>
      <c r="P54" s="127"/>
      <c r="Q54" s="128"/>
      <c r="R54" s="130"/>
      <c r="S54" s="125"/>
      <c r="T54" s="130"/>
      <c r="U54" s="125"/>
      <c r="V54" s="129"/>
      <c r="W54" s="126"/>
      <c r="X54" s="126"/>
      <c r="Y54" s="131"/>
      <c r="Z54" s="132"/>
      <c r="AA54" s="133"/>
      <c r="AB54" s="133">
        <v>18</v>
      </c>
      <c r="AC54" s="134"/>
    </row>
    <row r="55" spans="1:29" ht="90.75" thickBot="1" x14ac:dyDescent="0.3">
      <c r="A55" s="122" t="s">
        <v>826</v>
      </c>
      <c r="B55" s="123" t="s">
        <v>705</v>
      </c>
      <c r="C55" s="123" t="s">
        <v>35</v>
      </c>
      <c r="D55" s="123">
        <v>3</v>
      </c>
      <c r="E55" s="123">
        <v>1</v>
      </c>
      <c r="F55" s="135" t="s">
        <v>827</v>
      </c>
      <c r="G55" s="136" t="s">
        <v>828</v>
      </c>
      <c r="H55" s="136" t="s">
        <v>829</v>
      </c>
      <c r="I55" s="137" t="s">
        <v>477</v>
      </c>
      <c r="J55" s="138" t="s">
        <v>830</v>
      </c>
      <c r="K55" s="139"/>
      <c r="L55" s="140"/>
      <c r="M55" s="141"/>
      <c r="N55" s="140"/>
      <c r="O55" s="140"/>
      <c r="P55" s="142" t="s">
        <v>44</v>
      </c>
      <c r="Q55" s="139" t="s">
        <v>32</v>
      </c>
      <c r="R55" s="135" t="s">
        <v>60</v>
      </c>
      <c r="S55" s="136" t="s">
        <v>831</v>
      </c>
      <c r="T55" s="143" t="s">
        <v>41</v>
      </c>
      <c r="U55" s="144" t="s">
        <v>42</v>
      </c>
      <c r="V55" s="141" t="s">
        <v>832</v>
      </c>
      <c r="W55" s="140"/>
      <c r="X55" s="140"/>
      <c r="Y55" s="134" t="s">
        <v>44</v>
      </c>
      <c r="Z55" s="132">
        <v>10.5</v>
      </c>
      <c r="AA55" s="133"/>
      <c r="AB55" s="133">
        <v>9</v>
      </c>
      <c r="AC55" s="134">
        <v>9</v>
      </c>
    </row>
    <row r="56" spans="1:29" ht="60.75" thickBot="1" x14ac:dyDescent="0.3">
      <c r="A56" s="122" t="s">
        <v>833</v>
      </c>
      <c r="B56" s="123" t="s">
        <v>795</v>
      </c>
      <c r="C56" s="123" t="s">
        <v>35</v>
      </c>
      <c r="D56" s="123">
        <v>3</v>
      </c>
      <c r="E56" s="123">
        <v>1</v>
      </c>
      <c r="F56" s="135" t="s">
        <v>834</v>
      </c>
      <c r="G56" s="136" t="s">
        <v>96</v>
      </c>
      <c r="H56" s="136" t="s">
        <v>835</v>
      </c>
      <c r="I56" s="137" t="s">
        <v>98</v>
      </c>
      <c r="J56" s="138" t="s">
        <v>99</v>
      </c>
      <c r="K56" s="139" t="s">
        <v>64</v>
      </c>
      <c r="L56" s="140" t="s">
        <v>42</v>
      </c>
      <c r="M56" s="141" t="s">
        <v>836</v>
      </c>
      <c r="N56" s="137" t="s">
        <v>80</v>
      </c>
      <c r="O56" s="140" t="s">
        <v>81</v>
      </c>
      <c r="P56" s="142"/>
      <c r="Q56" s="139" t="s">
        <v>32</v>
      </c>
      <c r="R56" s="135" t="s">
        <v>45</v>
      </c>
      <c r="S56" s="136" t="s">
        <v>96</v>
      </c>
      <c r="T56" s="143" t="s">
        <v>64</v>
      </c>
      <c r="U56" s="144" t="s">
        <v>42</v>
      </c>
      <c r="V56" s="141"/>
      <c r="W56" s="137" t="s">
        <v>80</v>
      </c>
      <c r="X56" s="140" t="s">
        <v>81</v>
      </c>
      <c r="Y56" s="134"/>
      <c r="Z56" s="132">
        <v>15</v>
      </c>
      <c r="AA56" s="133"/>
      <c r="AB56" s="133">
        <v>15</v>
      </c>
      <c r="AC56" s="134"/>
    </row>
    <row r="57" spans="1:29" ht="60.75" thickBot="1" x14ac:dyDescent="0.3">
      <c r="A57" s="122" t="s">
        <v>837</v>
      </c>
      <c r="B57" s="123" t="s">
        <v>838</v>
      </c>
      <c r="C57" s="123" t="s">
        <v>35</v>
      </c>
      <c r="D57" s="123">
        <v>6</v>
      </c>
      <c r="E57" s="123">
        <v>2</v>
      </c>
      <c r="F57" s="135" t="s">
        <v>681</v>
      </c>
      <c r="G57" s="136" t="s">
        <v>88</v>
      </c>
      <c r="H57" s="136" t="s">
        <v>839</v>
      </c>
      <c r="I57" s="137" t="s">
        <v>76</v>
      </c>
      <c r="J57" s="138" t="s">
        <v>77</v>
      </c>
      <c r="K57" s="139" t="s">
        <v>41</v>
      </c>
      <c r="L57" s="140" t="s">
        <v>91</v>
      </c>
      <c r="M57" s="141" t="s">
        <v>840</v>
      </c>
      <c r="N57" s="140"/>
      <c r="O57" s="140"/>
      <c r="P57" s="142" t="s">
        <v>44</v>
      </c>
      <c r="Q57" s="139" t="s">
        <v>32</v>
      </c>
      <c r="R57" s="135" t="s">
        <v>45</v>
      </c>
      <c r="S57" s="136" t="s">
        <v>88</v>
      </c>
      <c r="T57" s="143" t="s">
        <v>41</v>
      </c>
      <c r="U57" s="144" t="s">
        <v>91</v>
      </c>
      <c r="V57" s="141"/>
      <c r="W57" s="140"/>
      <c r="X57" s="140"/>
      <c r="Y57" s="134" t="s">
        <v>44</v>
      </c>
      <c r="Z57" s="132">
        <v>1.5</v>
      </c>
      <c r="AA57" s="133">
        <v>18</v>
      </c>
      <c r="AB57" s="133"/>
      <c r="AC57" s="134">
        <v>18</v>
      </c>
    </row>
    <row r="58" spans="1:29" ht="60.75" thickBot="1" x14ac:dyDescent="0.3">
      <c r="A58" s="122" t="s">
        <v>841</v>
      </c>
      <c r="B58" s="123" t="s">
        <v>656</v>
      </c>
      <c r="C58" s="123" t="s">
        <v>35</v>
      </c>
      <c r="D58" s="123">
        <v>6</v>
      </c>
      <c r="E58" s="123">
        <v>2</v>
      </c>
      <c r="F58" s="135" t="s">
        <v>73</v>
      </c>
      <c r="G58" s="136" t="s">
        <v>159</v>
      </c>
      <c r="H58" s="136" t="s">
        <v>842</v>
      </c>
      <c r="I58" s="137" t="s">
        <v>76</v>
      </c>
      <c r="J58" s="138" t="s">
        <v>77</v>
      </c>
      <c r="K58" s="139" t="s">
        <v>41</v>
      </c>
      <c r="L58" s="140" t="s">
        <v>42</v>
      </c>
      <c r="M58" s="141" t="s">
        <v>843</v>
      </c>
      <c r="N58" s="140"/>
      <c r="O58" s="140"/>
      <c r="P58" s="142" t="s">
        <v>44</v>
      </c>
      <c r="Q58" s="139" t="s">
        <v>32</v>
      </c>
      <c r="R58" s="135" t="s">
        <v>45</v>
      </c>
      <c r="S58" s="136" t="s">
        <v>159</v>
      </c>
      <c r="T58" s="143" t="s">
        <v>41</v>
      </c>
      <c r="U58" s="144" t="s">
        <v>42</v>
      </c>
      <c r="V58" s="141"/>
      <c r="W58" s="140"/>
      <c r="X58" s="140"/>
      <c r="Y58" s="134" t="s">
        <v>44</v>
      </c>
      <c r="Z58" s="132"/>
      <c r="AA58" s="133">
        <v>36</v>
      </c>
      <c r="AB58" s="133"/>
      <c r="AC58" s="134"/>
    </row>
    <row r="59" spans="1:29" ht="60.75" thickBot="1" x14ac:dyDescent="0.3">
      <c r="A59" s="122" t="s">
        <v>844</v>
      </c>
      <c r="B59" s="123" t="s">
        <v>845</v>
      </c>
      <c r="C59" s="123" t="s">
        <v>183</v>
      </c>
      <c r="D59" s="123">
        <v>6</v>
      </c>
      <c r="E59" s="123">
        <v>2</v>
      </c>
      <c r="F59" s="135" t="s">
        <v>846</v>
      </c>
      <c r="G59" s="136" t="s">
        <v>74</v>
      </c>
      <c r="H59" s="136" t="s">
        <v>847</v>
      </c>
      <c r="I59" s="137" t="s">
        <v>76</v>
      </c>
      <c r="J59" s="138" t="s">
        <v>146</v>
      </c>
      <c r="K59" s="139" t="s">
        <v>64</v>
      </c>
      <c r="L59" s="140" t="s">
        <v>78</v>
      </c>
      <c r="M59" s="141" t="s">
        <v>848</v>
      </c>
      <c r="N59" s="140"/>
      <c r="O59" s="140"/>
      <c r="P59" s="142" t="s">
        <v>44</v>
      </c>
      <c r="Q59" s="139" t="s">
        <v>32</v>
      </c>
      <c r="R59" s="135" t="s">
        <v>45</v>
      </c>
      <c r="S59" s="136" t="s">
        <v>74</v>
      </c>
      <c r="T59" s="143" t="s">
        <v>64</v>
      </c>
      <c r="U59" s="144" t="s">
        <v>78</v>
      </c>
      <c r="V59" s="141"/>
      <c r="W59" s="140"/>
      <c r="X59" s="140"/>
      <c r="Y59" s="134" t="s">
        <v>44</v>
      </c>
      <c r="Z59" s="132">
        <v>15</v>
      </c>
      <c r="AA59" s="133"/>
      <c r="AB59" s="133">
        <v>12</v>
      </c>
      <c r="AC59" s="134">
        <v>27</v>
      </c>
    </row>
    <row r="60" spans="1:29" ht="60.75" thickBot="1" x14ac:dyDescent="0.3">
      <c r="A60" s="122" t="s">
        <v>849</v>
      </c>
      <c r="B60" s="123" t="s">
        <v>671</v>
      </c>
      <c r="C60" s="123" t="s">
        <v>35</v>
      </c>
      <c r="D60" s="123">
        <v>6</v>
      </c>
      <c r="E60" s="123">
        <v>2</v>
      </c>
      <c r="F60" s="135" t="s">
        <v>125</v>
      </c>
      <c r="G60" s="136" t="s">
        <v>88</v>
      </c>
      <c r="H60" s="136" t="s">
        <v>850</v>
      </c>
      <c r="I60" s="137" t="s">
        <v>98</v>
      </c>
      <c r="J60" s="138" t="s">
        <v>99</v>
      </c>
      <c r="K60" s="139" t="s">
        <v>41</v>
      </c>
      <c r="L60" s="140" t="s">
        <v>91</v>
      </c>
      <c r="M60" s="141" t="s">
        <v>851</v>
      </c>
      <c r="N60" s="140"/>
      <c r="O60" s="140"/>
      <c r="P60" s="142" t="s">
        <v>44</v>
      </c>
      <c r="Q60" s="139" t="s">
        <v>32</v>
      </c>
      <c r="R60" s="135" t="s">
        <v>45</v>
      </c>
      <c r="S60" s="136" t="s">
        <v>88</v>
      </c>
      <c r="T60" s="143" t="s">
        <v>41</v>
      </c>
      <c r="U60" s="144" t="s">
        <v>91</v>
      </c>
      <c r="V60" s="141"/>
      <c r="W60" s="140"/>
      <c r="X60" s="140"/>
      <c r="Y60" s="134" t="s">
        <v>44</v>
      </c>
      <c r="Z60" s="132">
        <v>12</v>
      </c>
      <c r="AA60" s="133"/>
      <c r="AB60" s="133">
        <v>7.5</v>
      </c>
      <c r="AC60" s="134">
        <v>39</v>
      </c>
    </row>
    <row r="61" spans="1:29" ht="90.75" thickBot="1" x14ac:dyDescent="0.3">
      <c r="A61" s="122" t="s">
        <v>852</v>
      </c>
      <c r="B61" s="123" t="s">
        <v>671</v>
      </c>
      <c r="C61" s="123" t="s">
        <v>35</v>
      </c>
      <c r="D61" s="123">
        <v>6</v>
      </c>
      <c r="E61" s="123">
        <v>2</v>
      </c>
      <c r="F61" s="135" t="s">
        <v>853</v>
      </c>
      <c r="G61" s="136" t="s">
        <v>854</v>
      </c>
      <c r="H61" s="136" t="s">
        <v>855</v>
      </c>
      <c r="I61" s="137" t="s">
        <v>462</v>
      </c>
      <c r="J61" s="138" t="s">
        <v>463</v>
      </c>
      <c r="K61" s="139" t="s">
        <v>41</v>
      </c>
      <c r="L61" s="140" t="s">
        <v>42</v>
      </c>
      <c r="M61" s="141" t="s">
        <v>856</v>
      </c>
      <c r="N61" s="140"/>
      <c r="O61" s="140"/>
      <c r="P61" s="142" t="s">
        <v>44</v>
      </c>
      <c r="Q61" s="139" t="s">
        <v>32</v>
      </c>
      <c r="R61" s="135" t="s">
        <v>60</v>
      </c>
      <c r="S61" s="136" t="s">
        <v>854</v>
      </c>
      <c r="T61" s="143" t="s">
        <v>41</v>
      </c>
      <c r="U61" s="144" t="s">
        <v>42</v>
      </c>
      <c r="V61" s="141"/>
      <c r="W61" s="140"/>
      <c r="X61" s="140"/>
      <c r="Y61" s="134" t="s">
        <v>44</v>
      </c>
      <c r="Z61" s="132">
        <v>21</v>
      </c>
      <c r="AA61" s="133"/>
      <c r="AB61" s="133">
        <v>30</v>
      </c>
      <c r="AC61" s="134">
        <v>6</v>
      </c>
    </row>
    <row r="62" spans="1:29" ht="60.75" thickBot="1" x14ac:dyDescent="0.3">
      <c r="A62" s="122" t="s">
        <v>857</v>
      </c>
      <c r="B62" s="123" t="s">
        <v>671</v>
      </c>
      <c r="C62" s="123" t="s">
        <v>35</v>
      </c>
      <c r="D62" s="123">
        <v>6</v>
      </c>
      <c r="E62" s="123">
        <v>2</v>
      </c>
      <c r="F62" s="135" t="s">
        <v>163</v>
      </c>
      <c r="G62" s="136" t="s">
        <v>159</v>
      </c>
      <c r="H62" s="136" t="s">
        <v>858</v>
      </c>
      <c r="I62" s="137" t="s">
        <v>39</v>
      </c>
      <c r="J62" s="138" t="s">
        <v>127</v>
      </c>
      <c r="K62" s="139" t="s">
        <v>41</v>
      </c>
      <c r="L62" s="140" t="s">
        <v>42</v>
      </c>
      <c r="M62" s="141" t="s">
        <v>859</v>
      </c>
      <c r="N62" s="140"/>
      <c r="O62" s="140"/>
      <c r="P62" s="142" t="s">
        <v>44</v>
      </c>
      <c r="Q62" s="139" t="s">
        <v>32</v>
      </c>
      <c r="R62" s="135" t="s">
        <v>45</v>
      </c>
      <c r="S62" s="136" t="s">
        <v>159</v>
      </c>
      <c r="T62" s="143" t="s">
        <v>41</v>
      </c>
      <c r="U62" s="144" t="s">
        <v>42</v>
      </c>
      <c r="V62" s="141"/>
      <c r="W62" s="140"/>
      <c r="X62" s="140"/>
      <c r="Y62" s="134" t="s">
        <v>44</v>
      </c>
      <c r="Z62" s="132">
        <v>18</v>
      </c>
      <c r="AA62" s="133"/>
      <c r="AB62" s="133">
        <v>30</v>
      </c>
      <c r="AC62" s="134">
        <v>8</v>
      </c>
    </row>
    <row r="63" spans="1:29" ht="60.75" thickBot="1" x14ac:dyDescent="0.3">
      <c r="A63" s="122" t="s">
        <v>860</v>
      </c>
      <c r="B63" s="123" t="s">
        <v>705</v>
      </c>
      <c r="C63" s="123" t="s">
        <v>35</v>
      </c>
      <c r="D63" s="123">
        <v>6</v>
      </c>
      <c r="E63" s="123">
        <v>2</v>
      </c>
      <c r="F63" s="135" t="s">
        <v>163</v>
      </c>
      <c r="G63" s="136" t="s">
        <v>96</v>
      </c>
      <c r="H63" s="136" t="s">
        <v>861</v>
      </c>
      <c r="I63" s="137" t="s">
        <v>98</v>
      </c>
      <c r="J63" s="138" t="s">
        <v>99</v>
      </c>
      <c r="K63" s="139" t="s">
        <v>64</v>
      </c>
      <c r="L63" s="140" t="s">
        <v>42</v>
      </c>
      <c r="M63" s="141" t="s">
        <v>862</v>
      </c>
      <c r="N63" s="137" t="s">
        <v>863</v>
      </c>
      <c r="O63" s="140" t="s">
        <v>793</v>
      </c>
      <c r="P63" s="142"/>
      <c r="Q63" s="139" t="s">
        <v>32</v>
      </c>
      <c r="R63" s="135" t="s">
        <v>45</v>
      </c>
      <c r="S63" s="136" t="s">
        <v>96</v>
      </c>
      <c r="T63" s="143" t="s">
        <v>64</v>
      </c>
      <c r="U63" s="144" t="s">
        <v>42</v>
      </c>
      <c r="V63" s="141"/>
      <c r="W63" s="137" t="s">
        <v>863</v>
      </c>
      <c r="X63" s="140" t="s">
        <v>793</v>
      </c>
      <c r="Y63" s="134"/>
      <c r="Z63" s="132">
        <v>15</v>
      </c>
      <c r="AA63" s="133"/>
      <c r="AB63" s="133">
        <v>24</v>
      </c>
      <c r="AC63" s="134">
        <v>21</v>
      </c>
    </row>
    <row r="64" spans="1:29" ht="30" customHeight="1" thickBot="1" x14ac:dyDescent="0.3">
      <c r="A64" s="122" t="s">
        <v>222</v>
      </c>
      <c r="B64" s="123" t="s">
        <v>724</v>
      </c>
      <c r="C64" s="123" t="s">
        <v>35</v>
      </c>
      <c r="D64" s="123">
        <v>5</v>
      </c>
      <c r="E64" s="123">
        <v>1</v>
      </c>
      <c r="F64" s="124" t="s">
        <v>84</v>
      </c>
      <c r="G64" s="125"/>
      <c r="H64" s="125"/>
      <c r="I64" s="126"/>
      <c r="J64" s="127"/>
      <c r="K64" s="128"/>
      <c r="L64" s="126"/>
      <c r="M64" s="129"/>
      <c r="N64" s="126"/>
      <c r="O64" s="126"/>
      <c r="P64" s="127"/>
      <c r="Q64" s="128"/>
      <c r="R64" s="130"/>
      <c r="S64" s="125"/>
      <c r="T64" s="130"/>
      <c r="U64" s="125"/>
      <c r="V64" s="129"/>
      <c r="W64" s="126"/>
      <c r="X64" s="126"/>
      <c r="Y64" s="131"/>
      <c r="Z64" s="132"/>
      <c r="AA64" s="133"/>
      <c r="AB64" s="133">
        <v>72</v>
      </c>
      <c r="AC64" s="134"/>
    </row>
    <row r="65" spans="1:29" ht="30" customHeight="1" x14ac:dyDescent="0.25">
      <c r="A65" s="122" t="s">
        <v>864</v>
      </c>
      <c r="B65" s="123" t="s">
        <v>671</v>
      </c>
      <c r="C65" s="123" t="s">
        <v>35</v>
      </c>
      <c r="D65" s="123">
        <v>3</v>
      </c>
      <c r="E65" s="123"/>
      <c r="F65" s="135"/>
      <c r="G65" s="144"/>
      <c r="H65" s="144"/>
      <c r="I65" s="140"/>
      <c r="J65" s="142"/>
      <c r="K65" s="139"/>
      <c r="L65" s="140"/>
      <c r="M65" s="141"/>
      <c r="N65" s="140"/>
      <c r="O65" s="140"/>
      <c r="P65" s="142"/>
      <c r="Q65" s="139"/>
      <c r="R65" s="143"/>
      <c r="S65" s="144"/>
      <c r="T65" s="143"/>
      <c r="U65" s="144"/>
      <c r="V65" s="141"/>
      <c r="W65" s="140"/>
      <c r="X65" s="140"/>
      <c r="Y65" s="134"/>
      <c r="Z65" s="132"/>
      <c r="AA65" s="133"/>
      <c r="AB65" s="133"/>
      <c r="AC65" s="134"/>
    </row>
    <row r="66" spans="1:29" ht="15" x14ac:dyDescent="0.25">
      <c r="A66" s="170" t="s">
        <v>865</v>
      </c>
      <c r="B66" s="146" t="s">
        <v>866</v>
      </c>
      <c r="C66" s="146"/>
      <c r="D66" s="146"/>
      <c r="E66" s="146"/>
      <c r="F66" s="147" t="s">
        <v>867</v>
      </c>
      <c r="G66" s="156" t="s">
        <v>42</v>
      </c>
      <c r="H66" s="156"/>
      <c r="I66" s="152" t="s">
        <v>32</v>
      </c>
      <c r="J66" s="154"/>
      <c r="K66" s="151"/>
      <c r="L66" s="152"/>
      <c r="M66" s="153"/>
      <c r="N66" s="152"/>
      <c r="O66" s="152"/>
      <c r="P66" s="154" t="s">
        <v>44</v>
      </c>
      <c r="Q66" s="151" t="s">
        <v>32</v>
      </c>
      <c r="R66" s="155" t="s">
        <v>66</v>
      </c>
      <c r="S66" s="156" t="s">
        <v>42</v>
      </c>
      <c r="T66" s="155"/>
      <c r="U66" s="156"/>
      <c r="V66" s="153"/>
      <c r="W66" s="152"/>
      <c r="X66" s="152"/>
      <c r="Y66" s="157" t="s">
        <v>44</v>
      </c>
      <c r="Z66" s="158">
        <v>1.5</v>
      </c>
      <c r="AA66" s="159"/>
      <c r="AB66" s="159">
        <v>4.5</v>
      </c>
      <c r="AC66" s="157"/>
    </row>
    <row r="67" spans="1:29" ht="30" customHeight="1" thickBot="1" x14ac:dyDescent="0.3">
      <c r="A67" s="170" t="s">
        <v>868</v>
      </c>
      <c r="B67" s="146" t="s">
        <v>866</v>
      </c>
      <c r="C67" s="146"/>
      <c r="D67" s="146"/>
      <c r="E67" s="146">
        <v>1</v>
      </c>
      <c r="F67" s="162" t="s">
        <v>869</v>
      </c>
      <c r="G67" s="163"/>
      <c r="H67" s="163"/>
      <c r="I67" s="164"/>
      <c r="J67" s="165"/>
      <c r="K67" s="166"/>
      <c r="L67" s="164"/>
      <c r="M67" s="167"/>
      <c r="N67" s="164"/>
      <c r="O67" s="164"/>
      <c r="P67" s="165"/>
      <c r="Q67" s="166"/>
      <c r="R67" s="168"/>
      <c r="S67" s="163"/>
      <c r="T67" s="168"/>
      <c r="U67" s="163"/>
      <c r="V67" s="167"/>
      <c r="W67" s="164"/>
      <c r="X67" s="164"/>
      <c r="Y67" s="169"/>
      <c r="Z67" s="158"/>
      <c r="AA67" s="159"/>
      <c r="AB67" s="159">
        <v>15</v>
      </c>
      <c r="AC67" s="157"/>
    </row>
    <row r="68" spans="1:29" ht="30" customHeight="1" x14ac:dyDescent="0.25">
      <c r="A68" s="122" t="s">
        <v>870</v>
      </c>
      <c r="B68" s="123" t="s">
        <v>871</v>
      </c>
      <c r="C68" s="123" t="s">
        <v>35</v>
      </c>
      <c r="D68" s="123">
        <v>3</v>
      </c>
      <c r="E68" s="123"/>
      <c r="F68" s="135"/>
      <c r="G68" s="144"/>
      <c r="H68" s="144"/>
      <c r="I68" s="140"/>
      <c r="J68" s="142"/>
      <c r="K68" s="139"/>
      <c r="L68" s="140"/>
      <c r="M68" s="141"/>
      <c r="N68" s="140"/>
      <c r="O68" s="140"/>
      <c r="P68" s="142"/>
      <c r="Q68" s="139"/>
      <c r="R68" s="143"/>
      <c r="S68" s="144"/>
      <c r="T68" s="143"/>
      <c r="U68" s="144"/>
      <c r="V68" s="141"/>
      <c r="W68" s="140"/>
      <c r="X68" s="140"/>
      <c r="Y68" s="134"/>
      <c r="Z68" s="132"/>
      <c r="AA68" s="133"/>
      <c r="AB68" s="133"/>
      <c r="AC68" s="134"/>
    </row>
    <row r="69" spans="1:29" ht="15" x14ac:dyDescent="0.25">
      <c r="A69" s="170" t="s">
        <v>865</v>
      </c>
      <c r="B69" s="146" t="s">
        <v>866</v>
      </c>
      <c r="C69" s="146"/>
      <c r="D69" s="146"/>
      <c r="E69" s="146"/>
      <c r="F69" s="147" t="s">
        <v>872</v>
      </c>
      <c r="G69" s="156" t="s">
        <v>614</v>
      </c>
      <c r="H69" s="156"/>
      <c r="I69" s="152" t="s">
        <v>32</v>
      </c>
      <c r="J69" s="154"/>
      <c r="K69" s="151"/>
      <c r="L69" s="152"/>
      <c r="M69" s="153"/>
      <c r="N69" s="152"/>
      <c r="O69" s="152"/>
      <c r="P69" s="154" t="s">
        <v>44</v>
      </c>
      <c r="Q69" s="151" t="s">
        <v>32</v>
      </c>
      <c r="R69" s="155" t="s">
        <v>66</v>
      </c>
      <c r="S69" s="156" t="s">
        <v>614</v>
      </c>
      <c r="T69" s="155"/>
      <c r="U69" s="156"/>
      <c r="V69" s="153"/>
      <c r="W69" s="152"/>
      <c r="X69" s="152"/>
      <c r="Y69" s="157" t="s">
        <v>44</v>
      </c>
      <c r="Z69" s="158">
        <v>1.5</v>
      </c>
      <c r="AA69" s="159"/>
      <c r="AB69" s="159">
        <v>4.5</v>
      </c>
      <c r="AC69" s="157"/>
    </row>
    <row r="70" spans="1:29" ht="30" customHeight="1" thickBot="1" x14ac:dyDescent="0.3">
      <c r="A70" s="170" t="s">
        <v>868</v>
      </c>
      <c r="B70" s="146" t="s">
        <v>866</v>
      </c>
      <c r="C70" s="146"/>
      <c r="D70" s="146"/>
      <c r="E70" s="146">
        <v>1</v>
      </c>
      <c r="F70" s="162" t="s">
        <v>873</v>
      </c>
      <c r="G70" s="163"/>
      <c r="H70" s="163"/>
      <c r="I70" s="164"/>
      <c r="J70" s="165"/>
      <c r="K70" s="166"/>
      <c r="L70" s="164"/>
      <c r="M70" s="167"/>
      <c r="N70" s="164"/>
      <c r="O70" s="164"/>
      <c r="P70" s="165"/>
      <c r="Q70" s="166"/>
      <c r="R70" s="168"/>
      <c r="S70" s="163"/>
      <c r="T70" s="168"/>
      <c r="U70" s="163"/>
      <c r="V70" s="167"/>
      <c r="W70" s="164"/>
      <c r="X70" s="164"/>
      <c r="Y70" s="169"/>
      <c r="Z70" s="158"/>
      <c r="AA70" s="159"/>
      <c r="AB70" s="159">
        <v>15</v>
      </c>
      <c r="AC70" s="157"/>
    </row>
    <row r="71" spans="1:29" ht="20.100000000000001" customHeight="1" thickBot="1" x14ac:dyDescent="0.3">
      <c r="A71" s="43"/>
      <c r="B71" s="44"/>
      <c r="C71" s="44"/>
      <c r="D71" s="45"/>
      <c r="E71" s="46"/>
      <c r="F71" s="47"/>
      <c r="G71" s="47"/>
      <c r="H71" s="47"/>
      <c r="I71" s="47"/>
      <c r="J71" s="47"/>
      <c r="K71" s="48"/>
      <c r="L71" s="48"/>
      <c r="M71" s="48"/>
      <c r="N71" s="48"/>
      <c r="O71" s="47"/>
      <c r="P71" s="48"/>
      <c r="Q71" s="48"/>
      <c r="R71" s="48"/>
      <c r="S71" s="48"/>
      <c r="T71" s="47"/>
      <c r="U71" s="47"/>
      <c r="V71" s="47"/>
      <c r="W71" s="48"/>
      <c r="X71" s="45"/>
      <c r="Y71" s="45"/>
      <c r="Z71" s="45"/>
      <c r="AA71" s="48"/>
      <c r="AB71" s="48"/>
      <c r="AC71" s="47"/>
    </row>
    <row r="72" spans="1:29" x14ac:dyDescent="0.25">
      <c r="A72" s="12"/>
      <c r="B72" s="14"/>
      <c r="C72" s="14"/>
    </row>
    <row r="73" spans="1:29" x14ac:dyDescent="0.25">
      <c r="A73" s="12"/>
      <c r="B73" s="14"/>
      <c r="C73" s="14"/>
    </row>
    <row r="74" spans="1:29" x14ac:dyDescent="0.25">
      <c r="A74" s="12"/>
      <c r="B74" s="14"/>
      <c r="C74" s="14"/>
    </row>
    <row r="75" spans="1:29" x14ac:dyDescent="0.25">
      <c r="A75" s="12"/>
      <c r="B75" s="14"/>
      <c r="C75" s="14"/>
    </row>
    <row r="76" spans="1:29" x14ac:dyDescent="0.25">
      <c r="A76" s="12"/>
      <c r="B76" s="14"/>
      <c r="C76" s="14"/>
    </row>
    <row r="77" spans="1:29" x14ac:dyDescent="0.25">
      <c r="A77" s="12"/>
      <c r="B77" s="14"/>
      <c r="C77" s="14"/>
    </row>
    <row r="78" spans="1:29" x14ac:dyDescent="0.25">
      <c r="A78" s="12"/>
      <c r="B78" s="14"/>
      <c r="C78" s="14"/>
    </row>
    <row r="79" spans="1:29" x14ac:dyDescent="0.25">
      <c r="A79" s="12"/>
      <c r="B79" s="14"/>
      <c r="C79" s="14"/>
    </row>
    <row r="80" spans="1:29" x14ac:dyDescent="0.25">
      <c r="A80" s="12"/>
      <c r="B80" s="14"/>
      <c r="C80" s="14"/>
    </row>
    <row r="81" spans="1:29" x14ac:dyDescent="0.25">
      <c r="A81" s="12"/>
      <c r="B81" s="14"/>
      <c r="C81" s="14"/>
    </row>
    <row r="82" spans="1:29" ht="15" customHeight="1" x14ac:dyDescent="0.25">
      <c r="A82" s="12"/>
      <c r="B82" s="32"/>
      <c r="C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AA82" s="3"/>
      <c r="AB82" s="3"/>
      <c r="AC82" s="3"/>
    </row>
    <row r="83" spans="1:29" ht="15" customHeight="1" x14ac:dyDescent="0.25">
      <c r="A83" s="12"/>
      <c r="B83" s="32"/>
      <c r="C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AA83" s="3"/>
      <c r="AB83" s="3"/>
      <c r="AC83" s="3"/>
    </row>
    <row r="84" spans="1:29" ht="15" customHeight="1" x14ac:dyDescent="0.25">
      <c r="A84" s="12"/>
      <c r="B84" s="32"/>
      <c r="C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AA84" s="3"/>
      <c r="AB84" s="3"/>
      <c r="AC84" s="3"/>
    </row>
    <row r="85" spans="1:29" ht="15" customHeight="1" x14ac:dyDescent="0.25">
      <c r="A85" s="12"/>
      <c r="B85" s="32"/>
      <c r="C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AA85" s="3"/>
      <c r="AB85" s="3"/>
      <c r="AC85" s="3"/>
    </row>
    <row r="86" spans="1:29" ht="15" customHeight="1" x14ac:dyDescent="0.25">
      <c r="A86" s="12"/>
      <c r="B86" s="32"/>
      <c r="C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AA86" s="3"/>
      <c r="AB86" s="3"/>
      <c r="AC86" s="3"/>
    </row>
    <row r="87" spans="1:29" ht="15" customHeight="1" x14ac:dyDescent="0.25">
      <c r="A87" s="12"/>
      <c r="B87" s="32"/>
      <c r="C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AA87" s="3"/>
      <c r="AB87" s="3"/>
      <c r="AC87" s="3"/>
    </row>
    <row r="88" spans="1:29" ht="15" customHeight="1" x14ac:dyDescent="0.25">
      <c r="A88" s="12"/>
      <c r="B88" s="32"/>
      <c r="C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AA88" s="3"/>
      <c r="AB88" s="3"/>
      <c r="AC88" s="3"/>
    </row>
    <row r="89" spans="1:29" ht="15" customHeight="1" x14ac:dyDescent="0.25">
      <c r="A89" s="12"/>
      <c r="B89" s="32"/>
      <c r="C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AA89" s="3"/>
      <c r="AB89" s="3"/>
      <c r="AC89" s="3"/>
    </row>
    <row r="90" spans="1:29" ht="15" customHeight="1" x14ac:dyDescent="0.25">
      <c r="A90" s="12"/>
      <c r="B90" s="32"/>
      <c r="C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AA90" s="3"/>
      <c r="AB90" s="3"/>
      <c r="AC90" s="3"/>
    </row>
    <row r="91" spans="1:29" ht="15" customHeight="1" x14ac:dyDescent="0.25">
      <c r="A91" s="12"/>
      <c r="B91" s="32"/>
      <c r="C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AA91" s="3"/>
      <c r="AB91" s="3"/>
      <c r="AC91" s="3"/>
    </row>
    <row r="92" spans="1:29" ht="15" customHeight="1" x14ac:dyDescent="0.25">
      <c r="A92" s="12"/>
      <c r="B92" s="32"/>
      <c r="C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AA92" s="3"/>
      <c r="AB92" s="3"/>
      <c r="AC92" s="3"/>
    </row>
    <row r="93" spans="1:29" ht="15" customHeight="1" x14ac:dyDescent="0.25">
      <c r="A93" s="12"/>
      <c r="B93" s="32"/>
      <c r="C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AA93" s="3"/>
      <c r="AB93" s="3"/>
      <c r="AC93" s="3"/>
    </row>
    <row r="94" spans="1:29" ht="15" customHeight="1" x14ac:dyDescent="0.25">
      <c r="A94" s="12"/>
      <c r="B94" s="32"/>
      <c r="C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AA94" s="3"/>
      <c r="AB94" s="3"/>
      <c r="AC94" s="3"/>
    </row>
    <row r="95" spans="1:29" ht="15" customHeight="1" x14ac:dyDescent="0.25">
      <c r="A95" s="12"/>
      <c r="B95" s="32"/>
      <c r="C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AA95" s="3"/>
      <c r="AB95" s="3"/>
      <c r="AC95" s="3"/>
    </row>
    <row r="96" spans="1:29" ht="15" customHeight="1" x14ac:dyDescent="0.25">
      <c r="A96" s="12"/>
      <c r="B96" s="32"/>
      <c r="C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AA96" s="3"/>
      <c r="AB96" s="3"/>
      <c r="AC96" s="3"/>
    </row>
    <row r="97" spans="1:29" ht="15" customHeight="1" x14ac:dyDescent="0.25">
      <c r="A97" s="12"/>
      <c r="B97" s="32"/>
      <c r="C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AA97" s="3"/>
      <c r="AB97" s="3"/>
      <c r="AC97" s="3"/>
    </row>
    <row r="98" spans="1:29" ht="15" customHeight="1" x14ac:dyDescent="0.25">
      <c r="A98" s="12"/>
      <c r="B98" s="32"/>
      <c r="C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AA98" s="3"/>
      <c r="AB98" s="3"/>
      <c r="AC98" s="3"/>
    </row>
    <row r="99" spans="1:29" ht="15" customHeight="1" x14ac:dyDescent="0.25">
      <c r="A99" s="12"/>
      <c r="B99" s="32"/>
      <c r="C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AA99" s="3"/>
      <c r="AB99" s="3"/>
      <c r="AC99" s="3"/>
    </row>
    <row r="100" spans="1:29" ht="15" customHeight="1" x14ac:dyDescent="0.25">
      <c r="A100" s="12"/>
      <c r="B100" s="32"/>
      <c r="C100" s="3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AA100" s="3"/>
      <c r="AB100" s="3"/>
      <c r="AC100" s="3"/>
    </row>
    <row r="101" spans="1:29" ht="15" customHeight="1" x14ac:dyDescent="0.25">
      <c r="A101" s="12"/>
      <c r="B101" s="32"/>
      <c r="C101" s="3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AA101" s="3"/>
      <c r="AB101" s="3"/>
      <c r="AC101" s="3"/>
    </row>
    <row r="102" spans="1:29" ht="15" customHeight="1" x14ac:dyDescent="0.25">
      <c r="A102" s="12"/>
      <c r="B102" s="32"/>
      <c r="C102" s="3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AA102" s="3"/>
      <c r="AB102" s="3"/>
      <c r="AC102" s="3"/>
    </row>
    <row r="103" spans="1:29" ht="15" customHeight="1" x14ac:dyDescent="0.25">
      <c r="A103" s="12"/>
      <c r="B103" s="32"/>
      <c r="C103" s="3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AA103" s="3"/>
      <c r="AB103" s="3"/>
      <c r="AC103" s="3"/>
    </row>
    <row r="104" spans="1:29" ht="15" customHeight="1" x14ac:dyDescent="0.25">
      <c r="A104" s="12"/>
      <c r="B104" s="32"/>
      <c r="C104" s="3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AA104" s="3"/>
      <c r="AB104" s="3"/>
      <c r="AC104" s="3"/>
    </row>
    <row r="105" spans="1:29" ht="15" customHeight="1" x14ac:dyDescent="0.25">
      <c r="A105" s="12"/>
      <c r="B105" s="32"/>
      <c r="C105" s="3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AA105" s="3"/>
      <c r="AB105" s="3"/>
      <c r="AC105" s="3"/>
    </row>
    <row r="106" spans="1:29" ht="15" customHeight="1" x14ac:dyDescent="0.25">
      <c r="A106" s="12"/>
      <c r="B106" s="32"/>
      <c r="C106" s="3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AA106" s="3"/>
      <c r="AB106" s="3"/>
      <c r="AC106" s="3"/>
    </row>
    <row r="107" spans="1:29" ht="15" customHeight="1" x14ac:dyDescent="0.25">
      <c r="A107" s="12"/>
      <c r="B107" s="32"/>
      <c r="C107" s="3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AA107" s="3"/>
      <c r="AB107" s="3"/>
      <c r="AC107" s="3"/>
    </row>
    <row r="108" spans="1:29" x14ac:dyDescent="0.25">
      <c r="B108" s="14"/>
      <c r="C108" s="14"/>
    </row>
    <row r="109" spans="1:29" x14ac:dyDescent="0.25">
      <c r="B109" s="14"/>
      <c r="C109" s="14"/>
    </row>
    <row r="110" spans="1:29" x14ac:dyDescent="0.25">
      <c r="B110" s="14"/>
      <c r="C110" s="14"/>
    </row>
    <row r="111" spans="1:29" x14ac:dyDescent="0.25">
      <c r="B111" s="14"/>
      <c r="C111" s="14"/>
    </row>
    <row r="112" spans="1:29" x14ac:dyDescent="0.25">
      <c r="B112" s="14"/>
      <c r="C112" s="14"/>
    </row>
    <row r="113" spans="2:3" x14ac:dyDescent="0.25">
      <c r="B113" s="14"/>
      <c r="C113" s="14"/>
    </row>
    <row r="114" spans="2:3" x14ac:dyDescent="0.25">
      <c r="B114" s="14"/>
      <c r="C114" s="14"/>
    </row>
    <row r="115" spans="2:3" x14ac:dyDescent="0.25">
      <c r="B115" s="14"/>
      <c r="C115" s="14"/>
    </row>
    <row r="116" spans="2:3" x14ac:dyDescent="0.25">
      <c r="B116" s="14"/>
      <c r="C116" s="14"/>
    </row>
    <row r="117" spans="2:3" x14ac:dyDescent="0.25">
      <c r="B117" s="14"/>
      <c r="C117" s="14"/>
    </row>
    <row r="118" spans="2:3" x14ac:dyDescent="0.25">
      <c r="B118" s="14"/>
      <c r="C118" s="14"/>
    </row>
    <row r="119" spans="2:3" x14ac:dyDescent="0.25">
      <c r="B119" s="14"/>
      <c r="C119" s="14"/>
    </row>
    <row r="120" spans="2:3" x14ac:dyDescent="0.25">
      <c r="B120" s="14"/>
      <c r="C120" s="14"/>
    </row>
    <row r="121" spans="2:3" x14ac:dyDescent="0.25">
      <c r="B121" s="14"/>
      <c r="C121" s="14"/>
    </row>
    <row r="122" spans="2:3" x14ac:dyDescent="0.25">
      <c r="B122" s="14"/>
      <c r="C122" s="14"/>
    </row>
    <row r="123" spans="2:3" x14ac:dyDescent="0.25">
      <c r="B123" s="14"/>
      <c r="C123" s="14"/>
    </row>
    <row r="124" spans="2:3" x14ac:dyDescent="0.25">
      <c r="B124" s="14"/>
      <c r="C124" s="14"/>
    </row>
    <row r="125" spans="2:3" x14ac:dyDescent="0.25">
      <c r="B125" s="14"/>
      <c r="C125" s="14"/>
    </row>
    <row r="126" spans="2:3" x14ac:dyDescent="0.25">
      <c r="B126" s="14"/>
      <c r="C126" s="14"/>
    </row>
    <row r="127" spans="2:3" x14ac:dyDescent="0.25">
      <c r="B127" s="14"/>
      <c r="C127" s="14"/>
    </row>
    <row r="128" spans="2:3" x14ac:dyDescent="0.25">
      <c r="B128" s="14"/>
      <c r="C128" s="14"/>
    </row>
    <row r="129" spans="2:3" x14ac:dyDescent="0.25">
      <c r="B129" s="14"/>
      <c r="C129" s="14"/>
    </row>
    <row r="130" spans="2:3" x14ac:dyDescent="0.25">
      <c r="B130" s="14"/>
      <c r="C130" s="14"/>
    </row>
    <row r="131" spans="2:3" x14ac:dyDescent="0.25">
      <c r="B131" s="14"/>
      <c r="C131" s="14"/>
    </row>
    <row r="132" spans="2:3" x14ac:dyDescent="0.25">
      <c r="B132" s="14"/>
      <c r="C132" s="14"/>
    </row>
    <row r="133" spans="2:3" x14ac:dyDescent="0.25">
      <c r="B133" s="14"/>
      <c r="C133" s="14"/>
    </row>
    <row r="134" spans="2:3" x14ac:dyDescent="0.25">
      <c r="B134" s="14"/>
      <c r="C134" s="14"/>
    </row>
    <row r="135" spans="2:3" x14ac:dyDescent="0.25">
      <c r="B135" s="14"/>
      <c r="C135" s="14"/>
    </row>
    <row r="136" spans="2:3" x14ac:dyDescent="0.25">
      <c r="B136" s="14"/>
      <c r="C136" s="14"/>
    </row>
    <row r="137" spans="2:3" x14ac:dyDescent="0.25">
      <c r="B137" s="14"/>
      <c r="C137" s="14"/>
    </row>
    <row r="138" spans="2:3" x14ac:dyDescent="0.25">
      <c r="B138" s="14"/>
      <c r="C138" s="14"/>
    </row>
    <row r="139" spans="2:3" x14ac:dyDescent="0.25">
      <c r="B139" s="14"/>
      <c r="C139" s="14"/>
    </row>
    <row r="140" spans="2:3" x14ac:dyDescent="0.25">
      <c r="B140" s="14"/>
      <c r="C140" s="14"/>
    </row>
    <row r="141" spans="2:3" x14ac:dyDescent="0.25">
      <c r="B141" s="14"/>
      <c r="C141" s="14"/>
    </row>
    <row r="142" spans="2:3" x14ac:dyDescent="0.25">
      <c r="B142" s="14"/>
      <c r="C142" s="14"/>
    </row>
    <row r="143" spans="2:3" x14ac:dyDescent="0.25">
      <c r="B143" s="14"/>
      <c r="C143" s="14"/>
    </row>
    <row r="144" spans="2:3" x14ac:dyDescent="0.25">
      <c r="B144" s="14"/>
      <c r="C144" s="14"/>
    </row>
    <row r="145" spans="2:3" x14ac:dyDescent="0.25">
      <c r="B145" s="14"/>
      <c r="C145" s="14"/>
    </row>
    <row r="146" spans="2:3" x14ac:dyDescent="0.25">
      <c r="B146" s="14"/>
      <c r="C146" s="14"/>
    </row>
    <row r="147" spans="2:3" x14ac:dyDescent="0.25">
      <c r="B147" s="14"/>
      <c r="C147" s="14"/>
    </row>
    <row r="148" spans="2:3" x14ac:dyDescent="0.25">
      <c r="B148" s="14"/>
      <c r="C148" s="14"/>
    </row>
    <row r="149" spans="2:3" x14ac:dyDescent="0.25">
      <c r="B149" s="14"/>
      <c r="C149" s="14"/>
    </row>
    <row r="150" spans="2:3" x14ac:dyDescent="0.25">
      <c r="B150" s="14"/>
      <c r="C150" s="14"/>
    </row>
    <row r="151" spans="2:3" x14ac:dyDescent="0.25">
      <c r="B151" s="14"/>
      <c r="C151" s="14"/>
    </row>
    <row r="152" spans="2:3" x14ac:dyDescent="0.25">
      <c r="B152" s="14"/>
      <c r="C152" s="14"/>
    </row>
    <row r="153" spans="2:3" x14ac:dyDescent="0.25">
      <c r="B153" s="14"/>
      <c r="C153" s="14"/>
    </row>
    <row r="154" spans="2:3" x14ac:dyDescent="0.25">
      <c r="B154" s="14"/>
      <c r="C154" s="14"/>
    </row>
    <row r="155" spans="2:3" x14ac:dyDescent="0.25">
      <c r="B155" s="14"/>
      <c r="C155" s="14"/>
    </row>
    <row r="156" spans="2:3" x14ac:dyDescent="0.25">
      <c r="B156" s="14"/>
      <c r="C156" s="14"/>
    </row>
    <row r="157" spans="2:3" x14ac:dyDescent="0.25">
      <c r="B157" s="14"/>
      <c r="C157" s="14"/>
    </row>
    <row r="158" spans="2:3" x14ac:dyDescent="0.25">
      <c r="B158" s="14"/>
      <c r="C158" s="14"/>
    </row>
    <row r="159" spans="2:3" x14ac:dyDescent="0.25">
      <c r="B159" s="14"/>
      <c r="C159" s="14"/>
    </row>
    <row r="160" spans="2:3" x14ac:dyDescent="0.25">
      <c r="B160" s="14"/>
      <c r="C160" s="14"/>
    </row>
    <row r="161" spans="2:3" x14ac:dyDescent="0.25">
      <c r="B161" s="14"/>
      <c r="C161" s="14"/>
    </row>
    <row r="162" spans="2:3" x14ac:dyDescent="0.25">
      <c r="B162" s="14"/>
      <c r="C162" s="14"/>
    </row>
    <row r="163" spans="2:3" x14ac:dyDescent="0.25">
      <c r="B163" s="14"/>
      <c r="C163" s="14"/>
    </row>
    <row r="164" spans="2:3" x14ac:dyDescent="0.25">
      <c r="B164" s="14"/>
      <c r="C164" s="14"/>
    </row>
    <row r="165" spans="2:3" x14ac:dyDescent="0.25">
      <c r="B165" s="14"/>
      <c r="C165" s="14"/>
    </row>
    <row r="166" spans="2:3" x14ac:dyDescent="0.25">
      <c r="B166" s="14"/>
      <c r="C166" s="14"/>
    </row>
    <row r="167" spans="2:3" x14ac:dyDescent="0.25">
      <c r="B167" s="14"/>
      <c r="C167" s="14"/>
    </row>
    <row r="168" spans="2:3" x14ac:dyDescent="0.25">
      <c r="B168" s="14"/>
      <c r="C168" s="14"/>
    </row>
    <row r="169" spans="2:3" x14ac:dyDescent="0.25">
      <c r="B169" s="14"/>
      <c r="C169" s="14"/>
    </row>
    <row r="170" spans="2:3" x14ac:dyDescent="0.25">
      <c r="B170" s="14"/>
      <c r="C170" s="14"/>
    </row>
    <row r="171" spans="2:3" x14ac:dyDescent="0.25">
      <c r="B171" s="14"/>
      <c r="C171" s="14"/>
    </row>
    <row r="172" spans="2:3" x14ac:dyDescent="0.25">
      <c r="B172" s="14"/>
      <c r="C172" s="14"/>
    </row>
    <row r="173" spans="2:3" x14ac:dyDescent="0.25">
      <c r="B173" s="14"/>
      <c r="C173" s="14"/>
    </row>
    <row r="174" spans="2:3" x14ac:dyDescent="0.25">
      <c r="B174" s="14"/>
      <c r="C174" s="14"/>
    </row>
    <row r="175" spans="2:3" x14ac:dyDescent="0.25">
      <c r="B175" s="14"/>
      <c r="C175" s="14"/>
    </row>
  </sheetData>
  <sheetProtection formatCells="0" formatColumns="0" formatRows="0" insertColumns="0" insertRows="0" insertHyperlinks="0" deleteColumns="0" deleteRows="0" sort="0" autoFilter="0" pivotTables="0"/>
  <autoFilter ref="A8:AC71" xr:uid="{00000000-0009-0000-0000-000002000000}"/>
  <mergeCells count="26">
    <mergeCell ref="A5:A8"/>
    <mergeCell ref="B5:B8"/>
    <mergeCell ref="E1:K1"/>
    <mergeCell ref="D3:E3"/>
    <mergeCell ref="Q5:Y6"/>
    <mergeCell ref="K3:M3"/>
    <mergeCell ref="C5:C8"/>
    <mergeCell ref="D5:D8"/>
    <mergeCell ref="E5:E8"/>
    <mergeCell ref="F7:L7"/>
    <mergeCell ref="N7:P7"/>
    <mergeCell ref="Z5:AC6"/>
    <mergeCell ref="AA7:AA8"/>
    <mergeCell ref="AB7:AB8"/>
    <mergeCell ref="AC7:AC8"/>
    <mergeCell ref="F5:P6"/>
    <mergeCell ref="Z7:Z8"/>
    <mergeCell ref="Q7:T7"/>
    <mergeCell ref="W7:Y7"/>
    <mergeCell ref="F67:Y67"/>
    <mergeCell ref="F70:Y70"/>
    <mergeCell ref="F25:Y25"/>
    <mergeCell ref="F26:Y26"/>
    <mergeCell ref="F30:Y30"/>
    <mergeCell ref="F54:Y54"/>
    <mergeCell ref="F64:Y64"/>
  </mergeCells>
  <conditionalFormatting sqref="M1:M2">
    <cfRule type="containsText" dxfId="7" priority="1" operator="containsText" text="A confirmer">
      <formula>NOT(ISERROR(SEARCH("A confirmer",M1:M2)))</formula>
    </cfRule>
  </conditionalFormatting>
  <conditionalFormatting sqref="M4">
    <cfRule type="containsText" dxfId="6" priority="2" operator="containsText" text="A confirmer">
      <formula>NOT(ISERROR(SEARCH("A confirmer",M4:M1048576)))</formula>
    </cfRule>
  </conditionalFormatting>
  <conditionalFormatting sqref="M71:M1048576">
    <cfRule type="containsText" dxfId="5" priority="13" operator="containsText" text="A confirmer">
      <formula>NOT(ISERROR(SEARCH("A confirmer",M67:M71)))</formula>
    </cfRule>
  </conditionalFormatting>
  <conditionalFormatting sqref="I5:I70">
    <cfRule type="containsText" dxfId="4" priority="14" operator="containsText" text="A confirmer">
      <formula>NOT(ISERROR(SEARCH("A confirmer",M1:M5)))</formula>
    </cfRule>
  </conditionalFormatting>
  <dataValidations count="2">
    <dataValidation type="list" allowBlank="1" showInputMessage="1" showErrorMessage="1" sqref="I9" xr:uid="{00000000-0002-0000-0200-000000000000}">
      <formula1>#REF!</formula1>
    </dataValidation>
    <dataValidation type="list" allowBlank="1" showInputMessage="1" showErrorMessage="1" sqref="M71" xr:uid="{00000000-0002-0000-0200-000001000000}">
      <formula1>#REF!</formula1>
    </dataValidation>
  </dataValidation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24" fitToHeight="2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02"/>
  <sheetViews>
    <sheetView view="pageBreakPreview" zoomScale="60" zoomScaleNormal="80" workbookViewId="0">
      <selection activeCell="X76" sqref="X76"/>
    </sheetView>
  </sheetViews>
  <sheetFormatPr baseColWidth="10" defaultColWidth="10.85546875" defaultRowHeight="15.75" x14ac:dyDescent="0.25"/>
  <cols>
    <col min="1" max="1" width="77.7109375" style="13" customWidth="1"/>
    <col min="2" max="2" width="109.42578125" style="2" customWidth="1"/>
    <col min="3" max="3" width="17" style="2" customWidth="1"/>
    <col min="4" max="4" width="17.140625" style="3" customWidth="1"/>
    <col min="5" max="5" width="17.140625" style="18" customWidth="1"/>
    <col min="6" max="6" width="15.7109375" style="18" customWidth="1"/>
    <col min="7" max="9" width="10.7109375" style="18" customWidth="1"/>
    <col min="10" max="10" width="35.7109375" style="18" customWidth="1"/>
    <col min="11" max="11" width="17.7109375" style="17" customWidth="1"/>
    <col min="12" max="12" width="15.7109375" style="17" customWidth="1"/>
    <col min="13" max="14" width="10.7109375" style="17" customWidth="1"/>
    <col min="15" max="15" width="20.7109375" style="18" customWidth="1"/>
    <col min="16" max="16" width="10.7109375" style="17" customWidth="1"/>
    <col min="17" max="17" width="15.7109375" style="17" customWidth="1"/>
    <col min="18" max="19" width="10.7109375" style="17" customWidth="1"/>
    <col min="20" max="20" width="10.7109375" style="18" customWidth="1"/>
    <col min="21" max="21" width="15.7109375" style="18" customWidth="1"/>
    <col min="22" max="22" width="12" style="18" customWidth="1"/>
    <col min="23" max="23" width="10.7109375" style="17" customWidth="1"/>
    <col min="24" max="26" width="15.7109375" style="3" customWidth="1"/>
    <col min="27" max="28" width="10.7109375" style="17" customWidth="1"/>
    <col min="29" max="29" width="10.7109375" style="18" customWidth="1"/>
    <col min="30" max="30" width="10.85546875" style="3"/>
  </cols>
  <sheetData>
    <row r="1" spans="1:30" ht="15" customHeight="1" x14ac:dyDescent="0.25">
      <c r="A1" s="11"/>
      <c r="B1" s="16"/>
      <c r="C1" s="16"/>
      <c r="E1" s="93" t="s">
        <v>0</v>
      </c>
      <c r="F1" s="93"/>
      <c r="G1" s="93"/>
      <c r="H1" s="93"/>
      <c r="I1" s="93"/>
      <c r="J1" s="93"/>
      <c r="K1" s="93"/>
      <c r="L1" s="15"/>
      <c r="M1" s="15"/>
      <c r="N1" s="15"/>
      <c r="O1" s="15"/>
      <c r="P1" s="15"/>
      <c r="Q1" s="15"/>
      <c r="R1" s="15"/>
      <c r="S1" s="3"/>
      <c r="T1" s="3"/>
      <c r="U1" s="3"/>
      <c r="V1" s="3"/>
    </row>
    <row r="2" spans="1:30" ht="15" customHeight="1" x14ac:dyDescent="0.25">
      <c r="A2" s="11"/>
      <c r="B2" s="16"/>
      <c r="C2" s="16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3"/>
      <c r="T2" s="3"/>
      <c r="U2" s="3"/>
      <c r="V2" s="3"/>
    </row>
    <row r="3" spans="1:30" ht="15" customHeight="1" x14ac:dyDescent="0.25">
      <c r="A3" s="11"/>
      <c r="B3" s="16"/>
      <c r="C3" s="16"/>
      <c r="D3" s="94" t="s">
        <v>1</v>
      </c>
      <c r="E3" s="94"/>
      <c r="F3" s="3"/>
      <c r="G3" s="3"/>
      <c r="H3" s="3"/>
      <c r="I3" s="3"/>
      <c r="J3" s="3"/>
      <c r="K3" s="88" t="s">
        <v>1197</v>
      </c>
      <c r="L3" s="88"/>
      <c r="M3" s="88"/>
      <c r="N3" s="3"/>
      <c r="O3" s="3"/>
      <c r="P3" s="3"/>
      <c r="Q3" s="3"/>
      <c r="R3" s="3"/>
      <c r="S3" s="3"/>
      <c r="T3" s="3"/>
      <c r="U3" s="3"/>
      <c r="V3" s="3"/>
    </row>
    <row r="4" spans="1:30" thickBot="1" x14ac:dyDescent="0.3">
      <c r="A4" s="11"/>
      <c r="B4" s="16"/>
      <c r="C4" s="1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30" ht="15" customHeight="1" x14ac:dyDescent="0.25">
      <c r="A5" s="95" t="s">
        <v>2</v>
      </c>
      <c r="B5" s="95" t="s">
        <v>3</v>
      </c>
      <c r="C5" s="95" t="s">
        <v>5</v>
      </c>
      <c r="D5" s="108" t="s">
        <v>6</v>
      </c>
      <c r="E5" s="95" t="s">
        <v>7</v>
      </c>
      <c r="F5" s="110" t="s">
        <v>8</v>
      </c>
      <c r="G5" s="111"/>
      <c r="H5" s="111"/>
      <c r="I5" s="111"/>
      <c r="J5" s="111"/>
      <c r="K5" s="111"/>
      <c r="L5" s="111"/>
      <c r="M5" s="111"/>
      <c r="N5" s="111"/>
      <c r="O5" s="111"/>
      <c r="P5" s="112"/>
      <c r="Q5" s="110" t="s">
        <v>8</v>
      </c>
      <c r="R5" s="111"/>
      <c r="S5" s="111"/>
      <c r="T5" s="111"/>
      <c r="U5" s="111"/>
      <c r="V5" s="111"/>
      <c r="W5" s="111"/>
      <c r="X5" s="111"/>
      <c r="Y5" s="112"/>
      <c r="Z5" s="102" t="s">
        <v>9</v>
      </c>
      <c r="AA5" s="103"/>
      <c r="AB5" s="103"/>
      <c r="AC5" s="104"/>
      <c r="AD5"/>
    </row>
    <row r="6" spans="1:30" ht="15.75" customHeight="1" thickBot="1" x14ac:dyDescent="0.3">
      <c r="A6" s="96"/>
      <c r="B6" s="96"/>
      <c r="C6" s="96"/>
      <c r="D6" s="109"/>
      <c r="E6" s="109"/>
      <c r="F6" s="113"/>
      <c r="G6" s="114"/>
      <c r="H6" s="114"/>
      <c r="I6" s="114"/>
      <c r="J6" s="114"/>
      <c r="K6" s="114"/>
      <c r="L6" s="114"/>
      <c r="M6" s="114"/>
      <c r="N6" s="114"/>
      <c r="O6" s="114"/>
      <c r="P6" s="115"/>
      <c r="Q6" s="113"/>
      <c r="R6" s="114"/>
      <c r="S6" s="114"/>
      <c r="T6" s="114"/>
      <c r="U6" s="114"/>
      <c r="V6" s="114"/>
      <c r="W6" s="114"/>
      <c r="X6" s="114"/>
      <c r="Y6" s="115"/>
      <c r="Z6" s="105"/>
      <c r="AA6" s="106"/>
      <c r="AB6" s="106"/>
      <c r="AC6" s="107"/>
      <c r="AD6"/>
    </row>
    <row r="7" spans="1:30" ht="15.75" customHeight="1" thickBot="1" x14ac:dyDescent="0.3">
      <c r="A7" s="96"/>
      <c r="B7" s="96"/>
      <c r="C7" s="96"/>
      <c r="D7" s="109"/>
      <c r="E7" s="109"/>
      <c r="F7" s="97" t="s">
        <v>10</v>
      </c>
      <c r="G7" s="98"/>
      <c r="H7" s="98"/>
      <c r="I7" s="98"/>
      <c r="J7" s="98"/>
      <c r="K7" s="98"/>
      <c r="L7" s="98"/>
      <c r="M7" s="33"/>
      <c r="N7" s="97" t="s">
        <v>11</v>
      </c>
      <c r="O7" s="98"/>
      <c r="P7" s="116"/>
      <c r="Q7" s="97" t="s">
        <v>12</v>
      </c>
      <c r="R7" s="98"/>
      <c r="S7" s="98"/>
      <c r="T7" s="98"/>
      <c r="U7" s="33"/>
      <c r="V7" s="33"/>
      <c r="W7" s="97" t="s">
        <v>11</v>
      </c>
      <c r="X7" s="98"/>
      <c r="Y7" s="116"/>
      <c r="Z7" s="117" t="s">
        <v>13</v>
      </c>
      <c r="AA7" s="119" t="s">
        <v>14</v>
      </c>
      <c r="AB7" s="79" t="s">
        <v>15</v>
      </c>
      <c r="AC7" s="100" t="s">
        <v>16</v>
      </c>
      <c r="AD7"/>
    </row>
    <row r="8" spans="1:30" ht="72" customHeight="1" thickBot="1" x14ac:dyDescent="0.3">
      <c r="A8" s="96"/>
      <c r="B8" s="96"/>
      <c r="C8" s="96"/>
      <c r="D8" s="109"/>
      <c r="E8" s="109"/>
      <c r="F8" s="4" t="s">
        <v>17</v>
      </c>
      <c r="G8" s="39" t="s">
        <v>18</v>
      </c>
      <c r="H8" s="36" t="s">
        <v>19</v>
      </c>
      <c r="I8" s="36" t="s">
        <v>20</v>
      </c>
      <c r="J8" s="35" t="s">
        <v>21</v>
      </c>
      <c r="K8" s="5" t="s">
        <v>22</v>
      </c>
      <c r="L8" s="41" t="s">
        <v>23</v>
      </c>
      <c r="M8" s="42" t="s">
        <v>19</v>
      </c>
      <c r="N8" s="19" t="s">
        <v>24</v>
      </c>
      <c r="O8" s="13" t="s">
        <v>25</v>
      </c>
      <c r="P8" s="6" t="s">
        <v>26</v>
      </c>
      <c r="Q8" s="7" t="s">
        <v>27</v>
      </c>
      <c r="R8" s="8" t="s">
        <v>28</v>
      </c>
      <c r="S8" s="9" t="s">
        <v>18</v>
      </c>
      <c r="T8" s="1" t="s">
        <v>29</v>
      </c>
      <c r="U8" s="37" t="s">
        <v>30</v>
      </c>
      <c r="V8" s="34" t="s">
        <v>31</v>
      </c>
      <c r="W8" s="19" t="s">
        <v>24</v>
      </c>
      <c r="X8" s="13" t="s">
        <v>25</v>
      </c>
      <c r="Y8" s="10" t="s">
        <v>26</v>
      </c>
      <c r="Z8" s="118"/>
      <c r="AA8" s="120"/>
      <c r="AB8" s="99"/>
      <c r="AC8" s="101"/>
      <c r="AD8"/>
    </row>
    <row r="9" spans="1:30" ht="90.75" thickBot="1" x14ac:dyDescent="0.3">
      <c r="A9" s="122" t="s">
        <v>874</v>
      </c>
      <c r="B9" s="123" t="s">
        <v>705</v>
      </c>
      <c r="C9" s="123" t="s">
        <v>35</v>
      </c>
      <c r="D9" s="123">
        <v>3</v>
      </c>
      <c r="E9" s="123">
        <v>1</v>
      </c>
      <c r="F9" s="135" t="s">
        <v>875</v>
      </c>
      <c r="G9" s="136" t="s">
        <v>876</v>
      </c>
      <c r="H9" s="136" t="s">
        <v>877</v>
      </c>
      <c r="I9" s="137" t="s">
        <v>878</v>
      </c>
      <c r="J9" s="138" t="s">
        <v>879</v>
      </c>
      <c r="K9" s="139"/>
      <c r="L9" s="140"/>
      <c r="M9" s="141"/>
      <c r="N9" s="140"/>
      <c r="O9" s="140"/>
      <c r="P9" s="142" t="s">
        <v>44</v>
      </c>
      <c r="Q9" s="139" t="s">
        <v>32</v>
      </c>
      <c r="R9" s="135" t="s">
        <v>60</v>
      </c>
      <c r="S9" s="136" t="s">
        <v>880</v>
      </c>
      <c r="T9" s="143" t="s">
        <v>41</v>
      </c>
      <c r="U9" s="144" t="s">
        <v>42</v>
      </c>
      <c r="V9" s="141" t="s">
        <v>881</v>
      </c>
      <c r="W9" s="140"/>
      <c r="X9" s="140"/>
      <c r="Y9" s="134" t="s">
        <v>44</v>
      </c>
      <c r="Z9" s="132">
        <v>6</v>
      </c>
      <c r="AA9" s="133"/>
      <c r="AB9" s="133">
        <v>6</v>
      </c>
      <c r="AC9" s="134">
        <v>16</v>
      </c>
      <c r="AD9"/>
    </row>
    <row r="10" spans="1:30" ht="30" customHeight="1" thickBot="1" x14ac:dyDescent="0.3">
      <c r="A10" s="122" t="s">
        <v>229</v>
      </c>
      <c r="B10" s="123" t="s">
        <v>724</v>
      </c>
      <c r="C10" s="123" t="s">
        <v>35</v>
      </c>
      <c r="D10" s="123">
        <v>3</v>
      </c>
      <c r="E10" s="123">
        <v>1</v>
      </c>
      <c r="F10" s="124" t="s">
        <v>84</v>
      </c>
      <c r="G10" s="125"/>
      <c r="H10" s="125"/>
      <c r="I10" s="126"/>
      <c r="J10" s="127"/>
      <c r="K10" s="128"/>
      <c r="L10" s="126"/>
      <c r="M10" s="129"/>
      <c r="N10" s="126"/>
      <c r="O10" s="126"/>
      <c r="P10" s="127"/>
      <c r="Q10" s="128"/>
      <c r="R10" s="130"/>
      <c r="S10" s="125"/>
      <c r="T10" s="130"/>
      <c r="U10" s="125"/>
      <c r="V10" s="129"/>
      <c r="W10" s="126"/>
      <c r="X10" s="126"/>
      <c r="Y10" s="131"/>
      <c r="Z10" s="132"/>
      <c r="AA10" s="133"/>
      <c r="AB10" s="133">
        <v>24</v>
      </c>
      <c r="AC10" s="134"/>
      <c r="AD10"/>
    </row>
    <row r="11" spans="1:30" ht="30" customHeight="1" x14ac:dyDescent="0.25">
      <c r="A11" s="122" t="s">
        <v>260</v>
      </c>
      <c r="B11" s="123" t="s">
        <v>709</v>
      </c>
      <c r="C11" s="123" t="s">
        <v>35</v>
      </c>
      <c r="D11" s="123">
        <v>3</v>
      </c>
      <c r="E11" s="123"/>
      <c r="F11" s="135"/>
      <c r="G11" s="144"/>
      <c r="H11" s="144"/>
      <c r="I11" s="140"/>
      <c r="J11" s="142"/>
      <c r="K11" s="139"/>
      <c r="L11" s="140"/>
      <c r="M11" s="141"/>
      <c r="N11" s="140"/>
      <c r="O11" s="140"/>
      <c r="P11" s="142"/>
      <c r="Q11" s="139"/>
      <c r="R11" s="143"/>
      <c r="S11" s="144"/>
      <c r="T11" s="143"/>
      <c r="U11" s="144"/>
      <c r="V11" s="141"/>
      <c r="W11" s="140"/>
      <c r="X11" s="140"/>
      <c r="Y11" s="134"/>
      <c r="Z11" s="132"/>
      <c r="AA11" s="133"/>
      <c r="AB11" s="133"/>
      <c r="AC11" s="134"/>
      <c r="AD11"/>
    </row>
    <row r="12" spans="1:30" ht="60.75" thickBot="1" x14ac:dyDescent="0.3">
      <c r="A12" s="170" t="s">
        <v>882</v>
      </c>
      <c r="B12" s="146" t="s">
        <v>883</v>
      </c>
      <c r="C12" s="146"/>
      <c r="D12" s="146"/>
      <c r="E12" s="146">
        <v>1</v>
      </c>
      <c r="F12" s="147" t="s">
        <v>125</v>
      </c>
      <c r="G12" s="148" t="s">
        <v>74</v>
      </c>
      <c r="H12" s="148" t="s">
        <v>884</v>
      </c>
      <c r="I12" s="149" t="s">
        <v>45</v>
      </c>
      <c r="J12" s="150" t="s">
        <v>262</v>
      </c>
      <c r="K12" s="151" t="s">
        <v>64</v>
      </c>
      <c r="L12" s="152" t="s">
        <v>78</v>
      </c>
      <c r="M12" s="153" t="s">
        <v>885</v>
      </c>
      <c r="N12" s="152"/>
      <c r="O12" s="152"/>
      <c r="P12" s="154" t="s">
        <v>44</v>
      </c>
      <c r="Q12" s="151" t="s">
        <v>32</v>
      </c>
      <c r="R12" s="147" t="s">
        <v>45</v>
      </c>
      <c r="S12" s="148" t="s">
        <v>74</v>
      </c>
      <c r="T12" s="155" t="s">
        <v>264</v>
      </c>
      <c r="U12" s="156" t="s">
        <v>78</v>
      </c>
      <c r="V12" s="153"/>
      <c r="W12" s="152"/>
      <c r="X12" s="152"/>
      <c r="Y12" s="157" t="s">
        <v>44</v>
      </c>
      <c r="Z12" s="158"/>
      <c r="AA12" s="159"/>
      <c r="AB12" s="159">
        <v>30</v>
      </c>
      <c r="AC12" s="157"/>
      <c r="AD12"/>
    </row>
    <row r="13" spans="1:30" ht="60.75" thickBot="1" x14ac:dyDescent="0.3">
      <c r="A13" s="122" t="s">
        <v>886</v>
      </c>
      <c r="B13" s="123" t="s">
        <v>887</v>
      </c>
      <c r="C13" s="123" t="s">
        <v>35</v>
      </c>
      <c r="D13" s="123">
        <v>6</v>
      </c>
      <c r="E13" s="123">
        <v>2</v>
      </c>
      <c r="F13" s="135" t="s">
        <v>888</v>
      </c>
      <c r="G13" s="136" t="s">
        <v>88</v>
      </c>
      <c r="H13" s="136" t="s">
        <v>889</v>
      </c>
      <c r="I13" s="137" t="s">
        <v>76</v>
      </c>
      <c r="J13" s="138" t="s">
        <v>239</v>
      </c>
      <c r="K13" s="139" t="s">
        <v>324</v>
      </c>
      <c r="L13" s="140" t="s">
        <v>91</v>
      </c>
      <c r="M13" s="141" t="s">
        <v>890</v>
      </c>
      <c r="N13" s="140"/>
      <c r="O13" s="140"/>
      <c r="P13" s="142" t="s">
        <v>44</v>
      </c>
      <c r="Q13" s="139" t="s">
        <v>32</v>
      </c>
      <c r="R13" s="135" t="s">
        <v>45</v>
      </c>
      <c r="S13" s="136" t="s">
        <v>88</v>
      </c>
      <c r="T13" s="143" t="s">
        <v>324</v>
      </c>
      <c r="U13" s="144" t="s">
        <v>91</v>
      </c>
      <c r="V13" s="141"/>
      <c r="W13" s="140"/>
      <c r="X13" s="140"/>
      <c r="Y13" s="134" t="s">
        <v>44</v>
      </c>
      <c r="Z13" s="132">
        <v>27</v>
      </c>
      <c r="AA13" s="133"/>
      <c r="AB13" s="133">
        <v>12</v>
      </c>
      <c r="AC13" s="134">
        <v>18</v>
      </c>
      <c r="AD13"/>
    </row>
    <row r="14" spans="1:30" ht="60.75" thickBot="1" x14ac:dyDescent="0.3">
      <c r="A14" s="122" t="s">
        <v>891</v>
      </c>
      <c r="B14" s="123" t="s">
        <v>892</v>
      </c>
      <c r="C14" s="123" t="s">
        <v>35</v>
      </c>
      <c r="D14" s="123">
        <v>6</v>
      </c>
      <c r="E14" s="123">
        <v>2</v>
      </c>
      <c r="F14" s="135" t="s">
        <v>893</v>
      </c>
      <c r="G14" s="136" t="s">
        <v>96</v>
      </c>
      <c r="H14" s="136" t="s">
        <v>894</v>
      </c>
      <c r="I14" s="137" t="s">
        <v>39</v>
      </c>
      <c r="J14" s="138" t="s">
        <v>127</v>
      </c>
      <c r="K14" s="139" t="s">
        <v>41</v>
      </c>
      <c r="L14" s="140" t="s">
        <v>42</v>
      </c>
      <c r="M14" s="141" t="s">
        <v>895</v>
      </c>
      <c r="N14" s="140"/>
      <c r="O14" s="140"/>
      <c r="P14" s="142" t="s">
        <v>44</v>
      </c>
      <c r="Q14" s="139" t="s">
        <v>32</v>
      </c>
      <c r="R14" s="135" t="s">
        <v>45</v>
      </c>
      <c r="S14" s="136" t="s">
        <v>96</v>
      </c>
      <c r="T14" s="143" t="s">
        <v>41</v>
      </c>
      <c r="U14" s="144" t="s">
        <v>42</v>
      </c>
      <c r="V14" s="141"/>
      <c r="W14" s="140"/>
      <c r="X14" s="140"/>
      <c r="Y14" s="134" t="s">
        <v>44</v>
      </c>
      <c r="Z14" s="132">
        <v>19.5</v>
      </c>
      <c r="AA14" s="133"/>
      <c r="AB14" s="133">
        <v>21</v>
      </c>
      <c r="AC14" s="134">
        <v>8</v>
      </c>
      <c r="AD14"/>
    </row>
    <row r="15" spans="1:30" ht="120.75" thickBot="1" x14ac:dyDescent="0.3">
      <c r="A15" s="122" t="s">
        <v>896</v>
      </c>
      <c r="B15" s="123" t="s">
        <v>887</v>
      </c>
      <c r="C15" s="123" t="s">
        <v>44</v>
      </c>
      <c r="D15" s="123">
        <v>6</v>
      </c>
      <c r="E15" s="123">
        <v>2</v>
      </c>
      <c r="F15" s="135" t="s">
        <v>897</v>
      </c>
      <c r="G15" s="136" t="s">
        <v>898</v>
      </c>
      <c r="H15" s="136" t="s">
        <v>899</v>
      </c>
      <c r="I15" s="137" t="s">
        <v>900</v>
      </c>
      <c r="J15" s="138" t="s">
        <v>511</v>
      </c>
      <c r="K15" s="139"/>
      <c r="L15" s="140"/>
      <c r="M15" s="141"/>
      <c r="N15" s="140"/>
      <c r="O15" s="140"/>
      <c r="P15" s="142" t="s">
        <v>44</v>
      </c>
      <c r="Q15" s="139" t="s">
        <v>32</v>
      </c>
      <c r="R15" s="135" t="s">
        <v>901</v>
      </c>
      <c r="S15" s="136" t="s">
        <v>902</v>
      </c>
      <c r="T15" s="143"/>
      <c r="U15" s="144"/>
      <c r="V15" s="141"/>
      <c r="W15" s="140"/>
      <c r="X15" s="140"/>
      <c r="Y15" s="134" t="s">
        <v>44</v>
      </c>
      <c r="Z15" s="132">
        <v>1.5</v>
      </c>
      <c r="AA15" s="133"/>
      <c r="AB15" s="133">
        <v>6</v>
      </c>
      <c r="AC15" s="134">
        <v>50</v>
      </c>
      <c r="AD15"/>
    </row>
    <row r="16" spans="1:30" ht="60.75" thickBot="1" x14ac:dyDescent="0.3">
      <c r="A16" s="122" t="s">
        <v>903</v>
      </c>
      <c r="B16" s="123" t="s">
        <v>651</v>
      </c>
      <c r="C16" s="123" t="s">
        <v>35</v>
      </c>
      <c r="D16" s="123">
        <v>6</v>
      </c>
      <c r="E16" s="123">
        <v>2</v>
      </c>
      <c r="F16" s="135" t="s">
        <v>631</v>
      </c>
      <c r="G16" s="136" t="s">
        <v>96</v>
      </c>
      <c r="H16" s="136" t="s">
        <v>904</v>
      </c>
      <c r="I16" s="137" t="s">
        <v>76</v>
      </c>
      <c r="J16" s="138" t="s">
        <v>146</v>
      </c>
      <c r="K16" s="139" t="s">
        <v>41</v>
      </c>
      <c r="L16" s="140" t="s">
        <v>42</v>
      </c>
      <c r="M16" s="141" t="s">
        <v>905</v>
      </c>
      <c r="N16" s="140"/>
      <c r="O16" s="140"/>
      <c r="P16" s="142" t="s">
        <v>44</v>
      </c>
      <c r="Q16" s="139" t="s">
        <v>32</v>
      </c>
      <c r="R16" s="135" t="s">
        <v>45</v>
      </c>
      <c r="S16" s="136" t="s">
        <v>96</v>
      </c>
      <c r="T16" s="143" t="s">
        <v>41</v>
      </c>
      <c r="U16" s="144" t="s">
        <v>42</v>
      </c>
      <c r="V16" s="141"/>
      <c r="W16" s="140"/>
      <c r="X16" s="140"/>
      <c r="Y16" s="134" t="s">
        <v>44</v>
      </c>
      <c r="Z16" s="132">
        <v>24</v>
      </c>
      <c r="AA16" s="133"/>
      <c r="AB16" s="133">
        <v>18</v>
      </c>
      <c r="AC16" s="134">
        <v>18</v>
      </c>
      <c r="AD16"/>
    </row>
    <row r="17" spans="1:30" ht="60.75" thickBot="1" x14ac:dyDescent="0.3">
      <c r="A17" s="122" t="s">
        <v>906</v>
      </c>
      <c r="B17" s="123" t="s">
        <v>651</v>
      </c>
      <c r="C17" s="123" t="s">
        <v>35</v>
      </c>
      <c r="D17" s="123">
        <v>3</v>
      </c>
      <c r="E17" s="123">
        <v>1</v>
      </c>
      <c r="F17" s="135" t="s">
        <v>631</v>
      </c>
      <c r="G17" s="136" t="s">
        <v>96</v>
      </c>
      <c r="H17" s="136" t="s">
        <v>907</v>
      </c>
      <c r="I17" s="137" t="s">
        <v>98</v>
      </c>
      <c r="J17" s="138" t="s">
        <v>99</v>
      </c>
      <c r="K17" s="139" t="s">
        <v>41</v>
      </c>
      <c r="L17" s="140" t="s">
        <v>42</v>
      </c>
      <c r="M17" s="141" t="s">
        <v>908</v>
      </c>
      <c r="N17" s="140"/>
      <c r="O17" s="140"/>
      <c r="P17" s="142" t="s">
        <v>44</v>
      </c>
      <c r="Q17" s="139" t="s">
        <v>32</v>
      </c>
      <c r="R17" s="135" t="s">
        <v>45</v>
      </c>
      <c r="S17" s="136" t="s">
        <v>96</v>
      </c>
      <c r="T17" s="143" t="s">
        <v>41</v>
      </c>
      <c r="U17" s="144" t="s">
        <v>42</v>
      </c>
      <c r="V17" s="141"/>
      <c r="W17" s="140"/>
      <c r="X17" s="140"/>
      <c r="Y17" s="134" t="s">
        <v>44</v>
      </c>
      <c r="Z17" s="132">
        <v>18</v>
      </c>
      <c r="AA17" s="133"/>
      <c r="AB17" s="133"/>
      <c r="AC17" s="134">
        <v>12</v>
      </c>
      <c r="AD17"/>
    </row>
    <row r="18" spans="1:30" ht="60.75" thickBot="1" x14ac:dyDescent="0.3">
      <c r="A18" s="122" t="s">
        <v>909</v>
      </c>
      <c r="B18" s="123" t="s">
        <v>641</v>
      </c>
      <c r="C18" s="123" t="s">
        <v>44</v>
      </c>
      <c r="D18" s="123">
        <v>6</v>
      </c>
      <c r="E18" s="123">
        <v>2</v>
      </c>
      <c r="F18" s="135" t="s">
        <v>910</v>
      </c>
      <c r="G18" s="136" t="s">
        <v>911</v>
      </c>
      <c r="H18" s="136" t="s">
        <v>912</v>
      </c>
      <c r="I18" s="137" t="s">
        <v>98</v>
      </c>
      <c r="J18" s="138" t="s">
        <v>99</v>
      </c>
      <c r="K18" s="139" t="s">
        <v>41</v>
      </c>
      <c r="L18" s="140" t="s">
        <v>78</v>
      </c>
      <c r="M18" s="141" t="s">
        <v>913</v>
      </c>
      <c r="N18" s="140"/>
      <c r="O18" s="140"/>
      <c r="P18" s="142" t="s">
        <v>44</v>
      </c>
      <c r="Q18" s="139" t="s">
        <v>32</v>
      </c>
      <c r="R18" s="135" t="s">
        <v>45</v>
      </c>
      <c r="S18" s="136" t="s">
        <v>911</v>
      </c>
      <c r="T18" s="143" t="s">
        <v>41</v>
      </c>
      <c r="U18" s="144" t="s">
        <v>78</v>
      </c>
      <c r="V18" s="141"/>
      <c r="W18" s="140"/>
      <c r="X18" s="140"/>
      <c r="Y18" s="134" t="s">
        <v>44</v>
      </c>
      <c r="Z18" s="132">
        <v>30</v>
      </c>
      <c r="AA18" s="133"/>
      <c r="AB18" s="133">
        <v>28.5</v>
      </c>
      <c r="AC18" s="134"/>
      <c r="AD18"/>
    </row>
    <row r="19" spans="1:30" ht="90.75" thickBot="1" x14ac:dyDescent="0.3">
      <c r="A19" s="122" t="s">
        <v>914</v>
      </c>
      <c r="B19" s="123" t="s">
        <v>915</v>
      </c>
      <c r="C19" s="123" t="s">
        <v>35</v>
      </c>
      <c r="D19" s="123">
        <v>6</v>
      </c>
      <c r="E19" s="123">
        <v>2</v>
      </c>
      <c r="F19" s="135" t="s">
        <v>916</v>
      </c>
      <c r="G19" s="136" t="s">
        <v>917</v>
      </c>
      <c r="H19" s="136" t="s">
        <v>918</v>
      </c>
      <c r="I19" s="137" t="s">
        <v>136</v>
      </c>
      <c r="J19" s="138" t="s">
        <v>137</v>
      </c>
      <c r="K19" s="139" t="s">
        <v>41</v>
      </c>
      <c r="L19" s="140" t="s">
        <v>42</v>
      </c>
      <c r="M19" s="141" t="s">
        <v>919</v>
      </c>
      <c r="N19" s="140"/>
      <c r="O19" s="140"/>
      <c r="P19" s="142" t="s">
        <v>44</v>
      </c>
      <c r="Q19" s="139" t="s">
        <v>32</v>
      </c>
      <c r="R19" s="135" t="s">
        <v>60</v>
      </c>
      <c r="S19" s="136" t="s">
        <v>917</v>
      </c>
      <c r="T19" s="143" t="s">
        <v>41</v>
      </c>
      <c r="U19" s="144" t="s">
        <v>42</v>
      </c>
      <c r="V19" s="141"/>
      <c r="W19" s="140"/>
      <c r="X19" s="140"/>
      <c r="Y19" s="134" t="s">
        <v>44</v>
      </c>
      <c r="Z19" s="132">
        <v>24</v>
      </c>
      <c r="AA19" s="133"/>
      <c r="AB19" s="133">
        <v>21</v>
      </c>
      <c r="AC19" s="134">
        <v>9</v>
      </c>
      <c r="AD19"/>
    </row>
    <row r="20" spans="1:30" ht="60.75" thickBot="1" x14ac:dyDescent="0.3">
      <c r="A20" s="122" t="s">
        <v>920</v>
      </c>
      <c r="B20" s="123" t="s">
        <v>630</v>
      </c>
      <c r="C20" s="123" t="s">
        <v>35</v>
      </c>
      <c r="D20" s="123">
        <v>6</v>
      </c>
      <c r="E20" s="123">
        <v>2</v>
      </c>
      <c r="F20" s="135" t="s">
        <v>921</v>
      </c>
      <c r="G20" s="136" t="s">
        <v>96</v>
      </c>
      <c r="H20" s="136" t="s">
        <v>922</v>
      </c>
      <c r="I20" s="137" t="s">
        <v>76</v>
      </c>
      <c r="J20" s="138" t="s">
        <v>239</v>
      </c>
      <c r="K20" s="139" t="s">
        <v>41</v>
      </c>
      <c r="L20" s="140" t="s">
        <v>42</v>
      </c>
      <c r="M20" s="141" t="s">
        <v>923</v>
      </c>
      <c r="N20" s="140"/>
      <c r="O20" s="140"/>
      <c r="P20" s="142" t="s">
        <v>44</v>
      </c>
      <c r="Q20" s="139" t="s">
        <v>32</v>
      </c>
      <c r="R20" s="135" t="s">
        <v>45</v>
      </c>
      <c r="S20" s="136" t="s">
        <v>96</v>
      </c>
      <c r="T20" s="143" t="s">
        <v>41</v>
      </c>
      <c r="U20" s="144" t="s">
        <v>42</v>
      </c>
      <c r="V20" s="141"/>
      <c r="W20" s="140"/>
      <c r="X20" s="140"/>
      <c r="Y20" s="134" t="s">
        <v>44</v>
      </c>
      <c r="Z20" s="132">
        <v>19.5</v>
      </c>
      <c r="AA20" s="133"/>
      <c r="AB20" s="133">
        <v>19.5</v>
      </c>
      <c r="AC20" s="134">
        <v>12</v>
      </c>
      <c r="AD20"/>
    </row>
    <row r="21" spans="1:30" ht="120.75" thickBot="1" x14ac:dyDescent="0.3">
      <c r="A21" s="122" t="s">
        <v>924</v>
      </c>
      <c r="B21" s="123" t="s">
        <v>887</v>
      </c>
      <c r="C21" s="123" t="s">
        <v>44</v>
      </c>
      <c r="D21" s="123">
        <v>6</v>
      </c>
      <c r="E21" s="123">
        <v>2</v>
      </c>
      <c r="F21" s="135" t="s">
        <v>897</v>
      </c>
      <c r="G21" s="136" t="s">
        <v>898</v>
      </c>
      <c r="H21" s="136" t="s">
        <v>925</v>
      </c>
      <c r="I21" s="137" t="s">
        <v>900</v>
      </c>
      <c r="J21" s="138" t="s">
        <v>511</v>
      </c>
      <c r="K21" s="139"/>
      <c r="L21" s="140"/>
      <c r="M21" s="141"/>
      <c r="N21" s="140"/>
      <c r="O21" s="140"/>
      <c r="P21" s="142" t="s">
        <v>44</v>
      </c>
      <c r="Q21" s="139" t="s">
        <v>32</v>
      </c>
      <c r="R21" s="135" t="s">
        <v>901</v>
      </c>
      <c r="S21" s="136" t="s">
        <v>902</v>
      </c>
      <c r="T21" s="143"/>
      <c r="U21" s="144"/>
      <c r="V21" s="141"/>
      <c r="W21" s="140"/>
      <c r="X21" s="140"/>
      <c r="Y21" s="134" t="s">
        <v>44</v>
      </c>
      <c r="Z21" s="132">
        <v>1.5</v>
      </c>
      <c r="AA21" s="133"/>
      <c r="AB21" s="133"/>
      <c r="AC21" s="134">
        <v>15</v>
      </c>
      <c r="AD21"/>
    </row>
    <row r="22" spans="1:30" ht="60.75" thickBot="1" x14ac:dyDescent="0.3">
      <c r="A22" s="122" t="s">
        <v>926</v>
      </c>
      <c r="B22" s="123" t="s">
        <v>701</v>
      </c>
      <c r="C22" s="123" t="s">
        <v>35</v>
      </c>
      <c r="D22" s="123">
        <v>6</v>
      </c>
      <c r="E22" s="123">
        <v>2</v>
      </c>
      <c r="F22" s="135" t="s">
        <v>888</v>
      </c>
      <c r="G22" s="136" t="s">
        <v>88</v>
      </c>
      <c r="H22" s="136" t="s">
        <v>927</v>
      </c>
      <c r="I22" s="137" t="s">
        <v>76</v>
      </c>
      <c r="J22" s="138" t="s">
        <v>239</v>
      </c>
      <c r="K22" s="139" t="s">
        <v>324</v>
      </c>
      <c r="L22" s="140" t="s">
        <v>91</v>
      </c>
      <c r="M22" s="141" t="s">
        <v>928</v>
      </c>
      <c r="N22" s="140"/>
      <c r="O22" s="140"/>
      <c r="P22" s="142" t="s">
        <v>44</v>
      </c>
      <c r="Q22" s="139" t="s">
        <v>32</v>
      </c>
      <c r="R22" s="135" t="s">
        <v>45</v>
      </c>
      <c r="S22" s="136" t="s">
        <v>88</v>
      </c>
      <c r="T22" s="143" t="s">
        <v>324</v>
      </c>
      <c r="U22" s="144" t="s">
        <v>91</v>
      </c>
      <c r="V22" s="141"/>
      <c r="W22" s="140"/>
      <c r="X22" s="140"/>
      <c r="Y22" s="134" t="s">
        <v>44</v>
      </c>
      <c r="Z22" s="132">
        <v>27</v>
      </c>
      <c r="AA22" s="133"/>
      <c r="AB22" s="133">
        <v>12</v>
      </c>
      <c r="AC22" s="134">
        <v>18</v>
      </c>
      <c r="AD22"/>
    </row>
    <row r="23" spans="1:30" ht="120.75" thickBot="1" x14ac:dyDescent="0.3">
      <c r="A23" s="122" t="s">
        <v>929</v>
      </c>
      <c r="B23" s="123" t="s">
        <v>701</v>
      </c>
      <c r="C23" s="123" t="s">
        <v>44</v>
      </c>
      <c r="D23" s="123">
        <v>6</v>
      </c>
      <c r="E23" s="123">
        <v>2</v>
      </c>
      <c r="F23" s="135" t="s">
        <v>897</v>
      </c>
      <c r="G23" s="136" t="s">
        <v>898</v>
      </c>
      <c r="H23" s="136" t="s">
        <v>930</v>
      </c>
      <c r="I23" s="137" t="s">
        <v>900</v>
      </c>
      <c r="J23" s="138" t="s">
        <v>511</v>
      </c>
      <c r="K23" s="139"/>
      <c r="L23" s="140"/>
      <c r="M23" s="141"/>
      <c r="N23" s="140"/>
      <c r="O23" s="140"/>
      <c r="P23" s="142" t="s">
        <v>44</v>
      </c>
      <c r="Q23" s="139" t="s">
        <v>32</v>
      </c>
      <c r="R23" s="135" t="s">
        <v>901</v>
      </c>
      <c r="S23" s="136" t="s">
        <v>902</v>
      </c>
      <c r="T23" s="143"/>
      <c r="U23" s="144"/>
      <c r="V23" s="141"/>
      <c r="W23" s="140"/>
      <c r="X23" s="140"/>
      <c r="Y23" s="134" t="s">
        <v>44</v>
      </c>
      <c r="Z23" s="132">
        <v>1.5</v>
      </c>
      <c r="AA23" s="133"/>
      <c r="AB23" s="133">
        <v>6</v>
      </c>
      <c r="AC23" s="134">
        <v>50</v>
      </c>
      <c r="AD23"/>
    </row>
    <row r="24" spans="1:30" ht="60.75" thickBot="1" x14ac:dyDescent="0.3">
      <c r="A24" s="122" t="s">
        <v>931</v>
      </c>
      <c r="B24" s="123" t="s">
        <v>656</v>
      </c>
      <c r="C24" s="123" t="s">
        <v>35</v>
      </c>
      <c r="D24" s="123">
        <v>6</v>
      </c>
      <c r="E24" s="123">
        <v>2</v>
      </c>
      <c r="F24" s="135" t="s">
        <v>921</v>
      </c>
      <c r="G24" s="136" t="s">
        <v>96</v>
      </c>
      <c r="H24" s="136" t="s">
        <v>932</v>
      </c>
      <c r="I24" s="137" t="s">
        <v>76</v>
      </c>
      <c r="J24" s="138" t="s">
        <v>239</v>
      </c>
      <c r="K24" s="139" t="s">
        <v>41</v>
      </c>
      <c r="L24" s="140" t="s">
        <v>42</v>
      </c>
      <c r="M24" s="141" t="s">
        <v>933</v>
      </c>
      <c r="N24" s="140"/>
      <c r="O24" s="140"/>
      <c r="P24" s="142" t="s">
        <v>44</v>
      </c>
      <c r="Q24" s="139" t="s">
        <v>32</v>
      </c>
      <c r="R24" s="135" t="s">
        <v>45</v>
      </c>
      <c r="S24" s="136" t="s">
        <v>96</v>
      </c>
      <c r="T24" s="143" t="s">
        <v>41</v>
      </c>
      <c r="U24" s="144" t="s">
        <v>42</v>
      </c>
      <c r="V24" s="141"/>
      <c r="W24" s="140"/>
      <c r="X24" s="140"/>
      <c r="Y24" s="134" t="s">
        <v>44</v>
      </c>
      <c r="Z24" s="132">
        <v>19.5</v>
      </c>
      <c r="AA24" s="133"/>
      <c r="AB24" s="133">
        <v>19.5</v>
      </c>
      <c r="AC24" s="134">
        <v>12</v>
      </c>
      <c r="AD24"/>
    </row>
    <row r="25" spans="1:30" ht="60.75" thickBot="1" x14ac:dyDescent="0.3">
      <c r="A25" s="122" t="s">
        <v>934</v>
      </c>
      <c r="B25" s="123" t="s">
        <v>675</v>
      </c>
      <c r="C25" s="123" t="s">
        <v>35</v>
      </c>
      <c r="D25" s="123">
        <v>3</v>
      </c>
      <c r="E25" s="123">
        <v>1</v>
      </c>
      <c r="F25" s="135" t="s">
        <v>631</v>
      </c>
      <c r="G25" s="136" t="s">
        <v>37</v>
      </c>
      <c r="H25" s="136" t="s">
        <v>935</v>
      </c>
      <c r="I25" s="137" t="s">
        <v>76</v>
      </c>
      <c r="J25" s="138" t="s">
        <v>146</v>
      </c>
      <c r="K25" s="139" t="s">
        <v>41</v>
      </c>
      <c r="L25" s="140" t="s">
        <v>42</v>
      </c>
      <c r="M25" s="141" t="s">
        <v>936</v>
      </c>
      <c r="N25" s="137" t="s">
        <v>937</v>
      </c>
      <c r="O25" s="140" t="s">
        <v>818</v>
      </c>
      <c r="P25" s="142"/>
      <c r="Q25" s="139" t="s">
        <v>32</v>
      </c>
      <c r="R25" s="135" t="s">
        <v>45</v>
      </c>
      <c r="S25" s="136" t="s">
        <v>37</v>
      </c>
      <c r="T25" s="143" t="s">
        <v>41</v>
      </c>
      <c r="U25" s="144" t="s">
        <v>42</v>
      </c>
      <c r="V25" s="141"/>
      <c r="W25" s="137" t="s">
        <v>937</v>
      </c>
      <c r="X25" s="140" t="s">
        <v>818</v>
      </c>
      <c r="Y25" s="134"/>
      <c r="Z25" s="132">
        <v>7.5</v>
      </c>
      <c r="AA25" s="133"/>
      <c r="AB25" s="133">
        <v>15</v>
      </c>
      <c r="AC25" s="134">
        <v>6</v>
      </c>
      <c r="AD25"/>
    </row>
    <row r="26" spans="1:30" ht="60.75" thickBot="1" x14ac:dyDescent="0.3">
      <c r="A26" s="122" t="s">
        <v>938</v>
      </c>
      <c r="B26" s="123" t="s">
        <v>663</v>
      </c>
      <c r="C26" s="123" t="s">
        <v>35</v>
      </c>
      <c r="D26" s="123">
        <v>6</v>
      </c>
      <c r="E26" s="123">
        <v>2</v>
      </c>
      <c r="F26" s="135" t="s">
        <v>73</v>
      </c>
      <c r="G26" s="136" t="s">
        <v>939</v>
      </c>
      <c r="H26" s="136" t="s">
        <v>940</v>
      </c>
      <c r="I26" s="137" t="s">
        <v>76</v>
      </c>
      <c r="J26" s="138" t="s">
        <v>146</v>
      </c>
      <c r="K26" s="139" t="s">
        <v>41</v>
      </c>
      <c r="L26" s="140" t="s">
        <v>78</v>
      </c>
      <c r="M26" s="141" t="s">
        <v>941</v>
      </c>
      <c r="N26" s="137" t="s">
        <v>88</v>
      </c>
      <c r="O26" s="140" t="s">
        <v>91</v>
      </c>
      <c r="P26" s="142"/>
      <c r="Q26" s="139" t="s">
        <v>32</v>
      </c>
      <c r="R26" s="135" t="s">
        <v>45</v>
      </c>
      <c r="S26" s="136" t="s">
        <v>939</v>
      </c>
      <c r="T26" s="143" t="s">
        <v>41</v>
      </c>
      <c r="U26" s="144" t="s">
        <v>78</v>
      </c>
      <c r="V26" s="141"/>
      <c r="W26" s="137" t="s">
        <v>88</v>
      </c>
      <c r="X26" s="140" t="s">
        <v>91</v>
      </c>
      <c r="Y26" s="134"/>
      <c r="Z26" s="132">
        <v>18</v>
      </c>
      <c r="AA26" s="133"/>
      <c r="AB26" s="133">
        <v>24</v>
      </c>
      <c r="AC26" s="134">
        <v>14</v>
      </c>
      <c r="AD26"/>
    </row>
    <row r="27" spans="1:30" ht="60.75" thickBot="1" x14ac:dyDescent="0.3">
      <c r="A27" s="122" t="s">
        <v>942</v>
      </c>
      <c r="B27" s="123" t="s">
        <v>943</v>
      </c>
      <c r="C27" s="123" t="s">
        <v>35</v>
      </c>
      <c r="D27" s="123">
        <v>3</v>
      </c>
      <c r="E27" s="123">
        <v>1</v>
      </c>
      <c r="F27" s="135" t="s">
        <v>681</v>
      </c>
      <c r="G27" s="136" t="s">
        <v>74</v>
      </c>
      <c r="H27" s="136" t="s">
        <v>944</v>
      </c>
      <c r="I27" s="137" t="s">
        <v>683</v>
      </c>
      <c r="J27" s="138" t="s">
        <v>945</v>
      </c>
      <c r="K27" s="139" t="s">
        <v>64</v>
      </c>
      <c r="L27" s="140" t="s">
        <v>78</v>
      </c>
      <c r="M27" s="141" t="s">
        <v>946</v>
      </c>
      <c r="N27" s="137" t="s">
        <v>686</v>
      </c>
      <c r="O27" s="140" t="s">
        <v>59</v>
      </c>
      <c r="P27" s="142"/>
      <c r="Q27" s="139" t="s">
        <v>32</v>
      </c>
      <c r="R27" s="135" t="s">
        <v>45</v>
      </c>
      <c r="S27" s="136" t="s">
        <v>74</v>
      </c>
      <c r="T27" s="143" t="s">
        <v>64</v>
      </c>
      <c r="U27" s="144" t="s">
        <v>78</v>
      </c>
      <c r="V27" s="141"/>
      <c r="W27" s="137" t="s">
        <v>686</v>
      </c>
      <c r="X27" s="140" t="s">
        <v>59</v>
      </c>
      <c r="Y27" s="134"/>
      <c r="Z27" s="132">
        <v>9</v>
      </c>
      <c r="AA27" s="133"/>
      <c r="AB27" s="133">
        <v>9</v>
      </c>
      <c r="AC27" s="134">
        <v>12</v>
      </c>
      <c r="AD27"/>
    </row>
    <row r="28" spans="1:30" ht="60.75" thickBot="1" x14ac:dyDescent="0.3">
      <c r="A28" s="122" t="s">
        <v>947</v>
      </c>
      <c r="B28" s="123" t="s">
        <v>688</v>
      </c>
      <c r="C28" s="123" t="s">
        <v>35</v>
      </c>
      <c r="D28" s="123">
        <v>6</v>
      </c>
      <c r="E28" s="123">
        <v>2</v>
      </c>
      <c r="F28" s="135" t="s">
        <v>73</v>
      </c>
      <c r="G28" s="136" t="s">
        <v>37</v>
      </c>
      <c r="H28" s="136" t="s">
        <v>948</v>
      </c>
      <c r="I28" s="137" t="s">
        <v>76</v>
      </c>
      <c r="J28" s="138" t="s">
        <v>146</v>
      </c>
      <c r="K28" s="139" t="s">
        <v>41</v>
      </c>
      <c r="L28" s="140" t="s">
        <v>42</v>
      </c>
      <c r="M28" s="141" t="s">
        <v>949</v>
      </c>
      <c r="N28" s="140"/>
      <c r="O28" s="140"/>
      <c r="P28" s="142" t="s">
        <v>44</v>
      </c>
      <c r="Q28" s="139" t="s">
        <v>32</v>
      </c>
      <c r="R28" s="135" t="s">
        <v>45</v>
      </c>
      <c r="S28" s="136" t="s">
        <v>37</v>
      </c>
      <c r="T28" s="143" t="s">
        <v>41</v>
      </c>
      <c r="U28" s="144" t="s">
        <v>42</v>
      </c>
      <c r="V28" s="141"/>
      <c r="W28" s="140"/>
      <c r="X28" s="140"/>
      <c r="Y28" s="134" t="s">
        <v>44</v>
      </c>
      <c r="Z28" s="132">
        <v>19.5</v>
      </c>
      <c r="AA28" s="133"/>
      <c r="AB28" s="133">
        <v>19.5</v>
      </c>
      <c r="AC28" s="134">
        <v>16</v>
      </c>
      <c r="AD28"/>
    </row>
    <row r="29" spans="1:30" ht="60.75" thickBot="1" x14ac:dyDescent="0.3">
      <c r="A29" s="122" t="s">
        <v>950</v>
      </c>
      <c r="B29" s="123" t="s">
        <v>951</v>
      </c>
      <c r="C29" s="123" t="s">
        <v>183</v>
      </c>
      <c r="D29" s="123">
        <v>3</v>
      </c>
      <c r="E29" s="123">
        <v>1</v>
      </c>
      <c r="F29" s="135" t="s">
        <v>952</v>
      </c>
      <c r="G29" s="136" t="s">
        <v>96</v>
      </c>
      <c r="H29" s="136" t="s">
        <v>953</v>
      </c>
      <c r="I29" s="137" t="s">
        <v>954</v>
      </c>
      <c r="J29" s="138" t="s">
        <v>99</v>
      </c>
      <c r="K29" s="139" t="s">
        <v>41</v>
      </c>
      <c r="L29" s="140" t="s">
        <v>42</v>
      </c>
      <c r="M29" s="141" t="s">
        <v>955</v>
      </c>
      <c r="N29" s="140"/>
      <c r="O29" s="140"/>
      <c r="P29" s="142" t="s">
        <v>44</v>
      </c>
      <c r="Q29" s="139" t="s">
        <v>32</v>
      </c>
      <c r="R29" s="135" t="s">
        <v>45</v>
      </c>
      <c r="S29" s="136" t="s">
        <v>96</v>
      </c>
      <c r="T29" s="143" t="s">
        <v>138</v>
      </c>
      <c r="U29" s="144" t="s">
        <v>42</v>
      </c>
      <c r="V29" s="141"/>
      <c r="W29" s="140"/>
      <c r="X29" s="140"/>
      <c r="Y29" s="134" t="s">
        <v>44</v>
      </c>
      <c r="Z29" s="132">
        <v>10.5</v>
      </c>
      <c r="AA29" s="133"/>
      <c r="AB29" s="133">
        <v>7.5</v>
      </c>
      <c r="AC29" s="134">
        <v>9</v>
      </c>
      <c r="AD29"/>
    </row>
    <row r="30" spans="1:30" ht="60.75" thickBot="1" x14ac:dyDescent="0.3">
      <c r="A30" s="122" t="s">
        <v>956</v>
      </c>
      <c r="B30" s="123" t="s">
        <v>957</v>
      </c>
      <c r="C30" s="123" t="s">
        <v>183</v>
      </c>
      <c r="D30" s="123">
        <v>3</v>
      </c>
      <c r="E30" s="123">
        <v>1</v>
      </c>
      <c r="F30" s="135" t="s">
        <v>125</v>
      </c>
      <c r="G30" s="136" t="s">
        <v>958</v>
      </c>
      <c r="H30" s="136" t="s">
        <v>959</v>
      </c>
      <c r="I30" s="137" t="s">
        <v>76</v>
      </c>
      <c r="J30" s="138" t="s">
        <v>239</v>
      </c>
      <c r="K30" s="139" t="s">
        <v>64</v>
      </c>
      <c r="L30" s="140" t="s">
        <v>59</v>
      </c>
      <c r="M30" s="141" t="s">
        <v>960</v>
      </c>
      <c r="N30" s="137" t="s">
        <v>961</v>
      </c>
      <c r="O30" s="140" t="s">
        <v>818</v>
      </c>
      <c r="P30" s="142"/>
      <c r="Q30" s="139" t="s">
        <v>32</v>
      </c>
      <c r="R30" s="135" t="s">
        <v>45</v>
      </c>
      <c r="S30" s="136" t="s">
        <v>958</v>
      </c>
      <c r="T30" s="143" t="s">
        <v>64</v>
      </c>
      <c r="U30" s="144" t="s">
        <v>59</v>
      </c>
      <c r="V30" s="141"/>
      <c r="W30" s="137" t="s">
        <v>961</v>
      </c>
      <c r="X30" s="140" t="s">
        <v>818</v>
      </c>
      <c r="Y30" s="134"/>
      <c r="Z30" s="132">
        <v>10.5</v>
      </c>
      <c r="AA30" s="133"/>
      <c r="AB30" s="133">
        <v>16.5</v>
      </c>
      <c r="AC30" s="134"/>
      <c r="AD30"/>
    </row>
    <row r="31" spans="1:30" ht="60.75" thickBot="1" x14ac:dyDescent="0.3">
      <c r="A31" s="122" t="s">
        <v>962</v>
      </c>
      <c r="B31" s="123" t="s">
        <v>701</v>
      </c>
      <c r="C31" s="123" t="s">
        <v>35</v>
      </c>
      <c r="D31" s="123">
        <v>3</v>
      </c>
      <c r="E31" s="123">
        <v>1</v>
      </c>
      <c r="F31" s="135" t="s">
        <v>631</v>
      </c>
      <c r="G31" s="136" t="s">
        <v>37</v>
      </c>
      <c r="H31" s="136" t="s">
        <v>963</v>
      </c>
      <c r="I31" s="137" t="s">
        <v>76</v>
      </c>
      <c r="J31" s="138" t="s">
        <v>239</v>
      </c>
      <c r="K31" s="139" t="s">
        <v>41</v>
      </c>
      <c r="L31" s="140" t="s">
        <v>42</v>
      </c>
      <c r="M31" s="141" t="s">
        <v>964</v>
      </c>
      <c r="N31" s="137" t="s">
        <v>937</v>
      </c>
      <c r="O31" s="140" t="s">
        <v>818</v>
      </c>
      <c r="P31" s="142"/>
      <c r="Q31" s="139" t="s">
        <v>32</v>
      </c>
      <c r="R31" s="135" t="s">
        <v>45</v>
      </c>
      <c r="S31" s="136" t="s">
        <v>37</v>
      </c>
      <c r="T31" s="143" t="s">
        <v>41</v>
      </c>
      <c r="U31" s="144" t="s">
        <v>42</v>
      </c>
      <c r="V31" s="141"/>
      <c r="W31" s="137" t="s">
        <v>937</v>
      </c>
      <c r="X31" s="140" t="s">
        <v>818</v>
      </c>
      <c r="Y31" s="134"/>
      <c r="Z31" s="132">
        <v>7.5</v>
      </c>
      <c r="AA31" s="133"/>
      <c r="AB31" s="133">
        <v>15</v>
      </c>
      <c r="AC31" s="134">
        <v>6</v>
      </c>
      <c r="AD31"/>
    </row>
    <row r="32" spans="1:30" ht="60.75" thickBot="1" x14ac:dyDescent="0.3">
      <c r="A32" s="122" t="s">
        <v>965</v>
      </c>
      <c r="B32" s="123" t="s">
        <v>694</v>
      </c>
      <c r="C32" s="123" t="s">
        <v>183</v>
      </c>
      <c r="D32" s="123">
        <v>6</v>
      </c>
      <c r="E32" s="123">
        <v>2</v>
      </c>
      <c r="F32" s="135" t="s">
        <v>631</v>
      </c>
      <c r="G32" s="136" t="s">
        <v>37</v>
      </c>
      <c r="H32" s="136" t="s">
        <v>966</v>
      </c>
      <c r="I32" s="137" t="s">
        <v>76</v>
      </c>
      <c r="J32" s="138" t="s">
        <v>239</v>
      </c>
      <c r="K32" s="139" t="s">
        <v>41</v>
      </c>
      <c r="L32" s="140" t="s">
        <v>42</v>
      </c>
      <c r="M32" s="141" t="s">
        <v>967</v>
      </c>
      <c r="N32" s="137" t="s">
        <v>937</v>
      </c>
      <c r="O32" s="140" t="s">
        <v>818</v>
      </c>
      <c r="P32" s="142"/>
      <c r="Q32" s="139" t="s">
        <v>32</v>
      </c>
      <c r="R32" s="135" t="s">
        <v>45</v>
      </c>
      <c r="S32" s="136" t="s">
        <v>37</v>
      </c>
      <c r="T32" s="143" t="s">
        <v>41</v>
      </c>
      <c r="U32" s="144" t="s">
        <v>42</v>
      </c>
      <c r="V32" s="141"/>
      <c r="W32" s="137" t="s">
        <v>937</v>
      </c>
      <c r="X32" s="140" t="s">
        <v>818</v>
      </c>
      <c r="Y32" s="134"/>
      <c r="Z32" s="132">
        <v>19.5</v>
      </c>
      <c r="AA32" s="133"/>
      <c r="AB32" s="133">
        <v>25.5</v>
      </c>
      <c r="AC32" s="134">
        <v>14</v>
      </c>
      <c r="AD32"/>
    </row>
    <row r="33" spans="1:30" ht="30" customHeight="1" thickBot="1" x14ac:dyDescent="0.3">
      <c r="A33" s="122" t="s">
        <v>968</v>
      </c>
      <c r="B33" s="123" t="s">
        <v>709</v>
      </c>
      <c r="C33" s="123" t="s">
        <v>35</v>
      </c>
      <c r="D33" s="123">
        <v>9</v>
      </c>
      <c r="E33" s="123">
        <v>3</v>
      </c>
      <c r="F33" s="124" t="s">
        <v>84</v>
      </c>
      <c r="G33" s="125"/>
      <c r="H33" s="125"/>
      <c r="I33" s="126"/>
      <c r="J33" s="127"/>
      <c r="K33" s="128"/>
      <c r="L33" s="126"/>
      <c r="M33" s="129"/>
      <c r="N33" s="126"/>
      <c r="O33" s="126"/>
      <c r="P33" s="127"/>
      <c r="Q33" s="128"/>
      <c r="R33" s="130"/>
      <c r="S33" s="125"/>
      <c r="T33" s="130"/>
      <c r="U33" s="125"/>
      <c r="V33" s="129"/>
      <c r="W33" s="126"/>
      <c r="X33" s="126"/>
      <c r="Y33" s="131"/>
      <c r="Z33" s="132"/>
      <c r="AA33" s="133"/>
      <c r="AB33" s="133">
        <v>32</v>
      </c>
      <c r="AC33" s="134"/>
      <c r="AD33"/>
    </row>
    <row r="34" spans="1:30" ht="90.75" thickBot="1" x14ac:dyDescent="0.3">
      <c r="A34" s="122" t="s">
        <v>969</v>
      </c>
      <c r="B34" s="123" t="s">
        <v>705</v>
      </c>
      <c r="C34" s="123" t="s">
        <v>35</v>
      </c>
      <c r="D34" s="123">
        <v>3</v>
      </c>
      <c r="E34" s="123">
        <v>1</v>
      </c>
      <c r="F34" s="135" t="s">
        <v>970</v>
      </c>
      <c r="G34" s="136" t="s">
        <v>722</v>
      </c>
      <c r="H34" s="136" t="s">
        <v>971</v>
      </c>
      <c r="I34" s="137" t="s">
        <v>136</v>
      </c>
      <c r="J34" s="138" t="s">
        <v>137</v>
      </c>
      <c r="K34" s="139"/>
      <c r="L34" s="140"/>
      <c r="M34" s="141"/>
      <c r="N34" s="140"/>
      <c r="O34" s="140"/>
      <c r="P34" s="142" t="s">
        <v>44</v>
      </c>
      <c r="Q34" s="139" t="s">
        <v>32</v>
      </c>
      <c r="R34" s="135" t="s">
        <v>60</v>
      </c>
      <c r="S34" s="136" t="s">
        <v>972</v>
      </c>
      <c r="T34" s="143" t="s">
        <v>35</v>
      </c>
      <c r="U34" s="144" t="s">
        <v>42</v>
      </c>
      <c r="V34" s="141" t="s">
        <v>973</v>
      </c>
      <c r="W34" s="140"/>
      <c r="X34" s="140"/>
      <c r="Y34" s="134" t="s">
        <v>44</v>
      </c>
      <c r="Z34" s="132"/>
      <c r="AA34" s="133"/>
      <c r="AB34" s="133"/>
      <c r="AC34" s="134">
        <v>36</v>
      </c>
      <c r="AD34"/>
    </row>
    <row r="35" spans="1:30" ht="90.75" thickBot="1" x14ac:dyDescent="0.3">
      <c r="A35" s="122" t="s">
        <v>974</v>
      </c>
      <c r="B35" s="123" t="s">
        <v>705</v>
      </c>
      <c r="C35" s="123" t="s">
        <v>35</v>
      </c>
      <c r="D35" s="123">
        <v>6</v>
      </c>
      <c r="E35" s="123">
        <v>2</v>
      </c>
      <c r="F35" s="135" t="s">
        <v>975</v>
      </c>
      <c r="G35" s="136" t="s">
        <v>722</v>
      </c>
      <c r="H35" s="136" t="s">
        <v>976</v>
      </c>
      <c r="I35" s="137" t="s">
        <v>878</v>
      </c>
      <c r="J35" s="138" t="s">
        <v>879</v>
      </c>
      <c r="K35" s="139"/>
      <c r="L35" s="140"/>
      <c r="M35" s="141"/>
      <c r="N35" s="140"/>
      <c r="O35" s="140"/>
      <c r="P35" s="142" t="s">
        <v>44</v>
      </c>
      <c r="Q35" s="139" t="s">
        <v>32</v>
      </c>
      <c r="R35" s="135" t="s">
        <v>60</v>
      </c>
      <c r="S35" s="136" t="s">
        <v>972</v>
      </c>
      <c r="T35" s="143" t="s">
        <v>41</v>
      </c>
      <c r="U35" s="144" t="s">
        <v>42</v>
      </c>
      <c r="V35" s="141" t="s">
        <v>977</v>
      </c>
      <c r="W35" s="140"/>
      <c r="X35" s="140"/>
      <c r="Y35" s="134" t="s">
        <v>44</v>
      </c>
      <c r="Z35" s="132"/>
      <c r="AA35" s="133">
        <v>18</v>
      </c>
      <c r="AB35" s="133"/>
      <c r="AC35" s="134">
        <v>40</v>
      </c>
      <c r="AD35"/>
    </row>
    <row r="36" spans="1:30" ht="30" customHeight="1" thickBot="1" x14ac:dyDescent="0.3">
      <c r="A36" s="122" t="s">
        <v>978</v>
      </c>
      <c r="B36" s="123" t="s">
        <v>709</v>
      </c>
      <c r="C36" s="123" t="s">
        <v>35</v>
      </c>
      <c r="D36" s="123">
        <v>3</v>
      </c>
      <c r="E36" s="123">
        <v>1</v>
      </c>
      <c r="F36" s="124" t="s">
        <v>84</v>
      </c>
      <c r="G36" s="125"/>
      <c r="H36" s="125"/>
      <c r="I36" s="126"/>
      <c r="J36" s="127"/>
      <c r="K36" s="128"/>
      <c r="L36" s="126"/>
      <c r="M36" s="129"/>
      <c r="N36" s="126"/>
      <c r="O36" s="126"/>
      <c r="P36" s="127"/>
      <c r="Q36" s="128"/>
      <c r="R36" s="130"/>
      <c r="S36" s="125"/>
      <c r="T36" s="130"/>
      <c r="U36" s="125"/>
      <c r="V36" s="129"/>
      <c r="W36" s="126"/>
      <c r="X36" s="126"/>
      <c r="Y36" s="131"/>
      <c r="Z36" s="132"/>
      <c r="AA36" s="133"/>
      <c r="AB36" s="133"/>
      <c r="AC36" s="134"/>
      <c r="AD36"/>
    </row>
    <row r="37" spans="1:30" ht="90.75" thickBot="1" x14ac:dyDescent="0.3">
      <c r="A37" s="122" t="s">
        <v>979</v>
      </c>
      <c r="B37" s="123" t="s">
        <v>980</v>
      </c>
      <c r="C37" s="123" t="s">
        <v>183</v>
      </c>
      <c r="D37" s="123">
        <v>6</v>
      </c>
      <c r="E37" s="123">
        <v>2</v>
      </c>
      <c r="F37" s="135" t="s">
        <v>981</v>
      </c>
      <c r="G37" s="136" t="s">
        <v>982</v>
      </c>
      <c r="H37" s="136" t="s">
        <v>983</v>
      </c>
      <c r="I37" s="137" t="s">
        <v>984</v>
      </c>
      <c r="J37" s="138" t="s">
        <v>985</v>
      </c>
      <c r="K37" s="139" t="s">
        <v>41</v>
      </c>
      <c r="L37" s="140" t="s">
        <v>78</v>
      </c>
      <c r="M37" s="141" t="s">
        <v>986</v>
      </c>
      <c r="N37" s="140"/>
      <c r="O37" s="140"/>
      <c r="P37" s="142" t="s">
        <v>44</v>
      </c>
      <c r="Q37" s="139" t="s">
        <v>32</v>
      </c>
      <c r="R37" s="135" t="s">
        <v>60</v>
      </c>
      <c r="S37" s="136" t="s">
        <v>982</v>
      </c>
      <c r="T37" s="143" t="s">
        <v>41</v>
      </c>
      <c r="U37" s="144" t="s">
        <v>78</v>
      </c>
      <c r="V37" s="141"/>
      <c r="W37" s="140"/>
      <c r="X37" s="140"/>
      <c r="Y37" s="134" t="s">
        <v>44</v>
      </c>
      <c r="Z37" s="132">
        <v>10.5</v>
      </c>
      <c r="AA37" s="133"/>
      <c r="AB37" s="133">
        <v>35</v>
      </c>
      <c r="AC37" s="134">
        <v>16</v>
      </c>
      <c r="AD37"/>
    </row>
    <row r="38" spans="1:30" ht="90.75" thickBot="1" x14ac:dyDescent="0.3">
      <c r="A38" s="122" t="s">
        <v>987</v>
      </c>
      <c r="B38" s="123" t="s">
        <v>712</v>
      </c>
      <c r="C38" s="123" t="s">
        <v>35</v>
      </c>
      <c r="D38" s="123">
        <v>6</v>
      </c>
      <c r="E38" s="123">
        <v>2</v>
      </c>
      <c r="F38" s="135" t="s">
        <v>988</v>
      </c>
      <c r="G38" s="136" t="s">
        <v>989</v>
      </c>
      <c r="H38" s="136" t="s">
        <v>990</v>
      </c>
      <c r="I38" s="137" t="s">
        <v>136</v>
      </c>
      <c r="J38" s="138" t="s">
        <v>137</v>
      </c>
      <c r="K38" s="139"/>
      <c r="L38" s="140"/>
      <c r="M38" s="141"/>
      <c r="N38" s="140"/>
      <c r="O38" s="140"/>
      <c r="P38" s="142" t="s">
        <v>44</v>
      </c>
      <c r="Q38" s="139" t="s">
        <v>32</v>
      </c>
      <c r="R38" s="135" t="s">
        <v>60</v>
      </c>
      <c r="S38" s="136" t="s">
        <v>991</v>
      </c>
      <c r="T38" s="143" t="s">
        <v>138</v>
      </c>
      <c r="U38" s="144" t="s">
        <v>614</v>
      </c>
      <c r="V38" s="141" t="s">
        <v>992</v>
      </c>
      <c r="W38" s="140"/>
      <c r="X38" s="140"/>
      <c r="Y38" s="134" t="s">
        <v>44</v>
      </c>
      <c r="Z38" s="132">
        <v>7.5</v>
      </c>
      <c r="AA38" s="133"/>
      <c r="AB38" s="133">
        <v>7.5</v>
      </c>
      <c r="AC38" s="134">
        <v>40</v>
      </c>
      <c r="AD38"/>
    </row>
    <row r="39" spans="1:30" ht="60.75" thickBot="1" x14ac:dyDescent="0.3">
      <c r="A39" s="122" t="s">
        <v>993</v>
      </c>
      <c r="B39" s="123" t="s">
        <v>688</v>
      </c>
      <c r="C39" s="123" t="s">
        <v>44</v>
      </c>
      <c r="D39" s="123">
        <v>3</v>
      </c>
      <c r="E39" s="123">
        <v>1</v>
      </c>
      <c r="F39" s="135" t="s">
        <v>163</v>
      </c>
      <c r="G39" s="136" t="s">
        <v>37</v>
      </c>
      <c r="H39" s="136" t="s">
        <v>994</v>
      </c>
      <c r="I39" s="137" t="s">
        <v>39</v>
      </c>
      <c r="J39" s="138" t="s">
        <v>40</v>
      </c>
      <c r="K39" s="139" t="s">
        <v>64</v>
      </c>
      <c r="L39" s="140" t="s">
        <v>42</v>
      </c>
      <c r="M39" s="141" t="s">
        <v>995</v>
      </c>
      <c r="N39" s="140"/>
      <c r="O39" s="140"/>
      <c r="P39" s="142" t="s">
        <v>44</v>
      </c>
      <c r="Q39" s="139" t="s">
        <v>32</v>
      </c>
      <c r="R39" s="135" t="s">
        <v>45</v>
      </c>
      <c r="S39" s="136" t="s">
        <v>37</v>
      </c>
      <c r="T39" s="143" t="s">
        <v>64</v>
      </c>
      <c r="U39" s="144" t="s">
        <v>42</v>
      </c>
      <c r="V39" s="141"/>
      <c r="W39" s="140"/>
      <c r="X39" s="140"/>
      <c r="Y39" s="134" t="s">
        <v>44</v>
      </c>
      <c r="Z39" s="132">
        <v>9</v>
      </c>
      <c r="AA39" s="133"/>
      <c r="AB39" s="133">
        <v>9</v>
      </c>
      <c r="AC39" s="134">
        <v>9</v>
      </c>
      <c r="AD39"/>
    </row>
    <row r="40" spans="1:30" ht="60.75" thickBot="1" x14ac:dyDescent="0.3">
      <c r="A40" s="122" t="s">
        <v>996</v>
      </c>
      <c r="B40" s="123" t="s">
        <v>737</v>
      </c>
      <c r="C40" s="123" t="s">
        <v>44</v>
      </c>
      <c r="D40" s="123">
        <v>6</v>
      </c>
      <c r="E40" s="123">
        <v>2</v>
      </c>
      <c r="F40" s="135" t="s">
        <v>620</v>
      </c>
      <c r="G40" s="136" t="s">
        <v>74</v>
      </c>
      <c r="H40" s="136" t="s">
        <v>997</v>
      </c>
      <c r="I40" s="137" t="s">
        <v>98</v>
      </c>
      <c r="J40" s="138" t="s">
        <v>99</v>
      </c>
      <c r="K40" s="139" t="s">
        <v>41</v>
      </c>
      <c r="L40" s="140" t="s">
        <v>78</v>
      </c>
      <c r="M40" s="141" t="s">
        <v>998</v>
      </c>
      <c r="N40" s="140"/>
      <c r="O40" s="140"/>
      <c r="P40" s="142" t="s">
        <v>44</v>
      </c>
      <c r="Q40" s="139" t="s">
        <v>32</v>
      </c>
      <c r="R40" s="135" t="s">
        <v>45</v>
      </c>
      <c r="S40" s="136" t="s">
        <v>74</v>
      </c>
      <c r="T40" s="143" t="s">
        <v>41</v>
      </c>
      <c r="U40" s="144" t="s">
        <v>78</v>
      </c>
      <c r="V40" s="141"/>
      <c r="W40" s="140"/>
      <c r="X40" s="140"/>
      <c r="Y40" s="134" t="s">
        <v>44</v>
      </c>
      <c r="Z40" s="132">
        <v>30</v>
      </c>
      <c r="AA40" s="133"/>
      <c r="AB40" s="133">
        <v>18</v>
      </c>
      <c r="AC40" s="134"/>
      <c r="AD40"/>
    </row>
    <row r="41" spans="1:30" ht="120.75" thickBot="1" x14ac:dyDescent="0.3">
      <c r="A41" s="122" t="s">
        <v>999</v>
      </c>
      <c r="B41" s="123" t="s">
        <v>720</v>
      </c>
      <c r="C41" s="123" t="s">
        <v>35</v>
      </c>
      <c r="D41" s="123">
        <v>6</v>
      </c>
      <c r="E41" s="123">
        <v>2</v>
      </c>
      <c r="F41" s="135" t="s">
        <v>1000</v>
      </c>
      <c r="G41" s="136" t="s">
        <v>1001</v>
      </c>
      <c r="H41" s="136" t="s">
        <v>1002</v>
      </c>
      <c r="I41" s="137" t="s">
        <v>510</v>
      </c>
      <c r="J41" s="138" t="s">
        <v>511</v>
      </c>
      <c r="K41" s="139"/>
      <c r="L41" s="140"/>
      <c r="M41" s="141"/>
      <c r="N41" s="140"/>
      <c r="O41" s="140"/>
      <c r="P41" s="142" t="s">
        <v>44</v>
      </c>
      <c r="Q41" s="139" t="s">
        <v>66</v>
      </c>
      <c r="R41" s="143"/>
      <c r="S41" s="144"/>
      <c r="T41" s="143"/>
      <c r="U41" s="144"/>
      <c r="V41" s="141"/>
      <c r="W41" s="140"/>
      <c r="X41" s="140"/>
      <c r="Y41" s="134" t="s">
        <v>44</v>
      </c>
      <c r="Z41" s="132"/>
      <c r="AA41" s="133"/>
      <c r="AB41" s="133"/>
      <c r="AC41" s="134">
        <v>60</v>
      </c>
      <c r="AD41"/>
    </row>
    <row r="42" spans="1:30" ht="60.75" thickBot="1" x14ac:dyDescent="0.3">
      <c r="A42" s="122" t="s">
        <v>1003</v>
      </c>
      <c r="B42" s="123" t="s">
        <v>1004</v>
      </c>
      <c r="C42" s="123" t="s">
        <v>44</v>
      </c>
      <c r="D42" s="123">
        <v>6</v>
      </c>
      <c r="E42" s="123">
        <v>2</v>
      </c>
      <c r="F42" s="135" t="s">
        <v>1005</v>
      </c>
      <c r="G42" s="136" t="s">
        <v>637</v>
      </c>
      <c r="H42" s="136" t="s">
        <v>1006</v>
      </c>
      <c r="I42" s="137" t="s">
        <v>39</v>
      </c>
      <c r="J42" s="138" t="s">
        <v>40</v>
      </c>
      <c r="K42" s="139" t="s">
        <v>41</v>
      </c>
      <c r="L42" s="140" t="s">
        <v>42</v>
      </c>
      <c r="M42" s="141" t="s">
        <v>1007</v>
      </c>
      <c r="N42" s="140"/>
      <c r="O42" s="140"/>
      <c r="P42" s="142" t="s">
        <v>44</v>
      </c>
      <c r="Q42" s="139" t="s">
        <v>32</v>
      </c>
      <c r="R42" s="135" t="s">
        <v>45</v>
      </c>
      <c r="S42" s="136" t="s">
        <v>637</v>
      </c>
      <c r="T42" s="143" t="s">
        <v>138</v>
      </c>
      <c r="U42" s="144" t="s">
        <v>42</v>
      </c>
      <c r="V42" s="141"/>
      <c r="W42" s="140"/>
      <c r="X42" s="140"/>
      <c r="Y42" s="134" t="s">
        <v>44</v>
      </c>
      <c r="Z42" s="132">
        <v>12</v>
      </c>
      <c r="AA42" s="133"/>
      <c r="AB42" s="133">
        <v>6</v>
      </c>
      <c r="AC42" s="134">
        <v>30</v>
      </c>
      <c r="AD42"/>
    </row>
    <row r="43" spans="1:30" ht="30" customHeight="1" thickBot="1" x14ac:dyDescent="0.3">
      <c r="A43" s="122" t="s">
        <v>82</v>
      </c>
      <c r="B43" s="123" t="s">
        <v>724</v>
      </c>
      <c r="C43" s="123" t="s">
        <v>35</v>
      </c>
      <c r="D43" s="123">
        <v>3</v>
      </c>
      <c r="E43" s="123">
        <v>1</v>
      </c>
      <c r="F43" s="124" t="s">
        <v>84</v>
      </c>
      <c r="G43" s="125"/>
      <c r="H43" s="125"/>
      <c r="I43" s="126"/>
      <c r="J43" s="127"/>
      <c r="K43" s="128"/>
      <c r="L43" s="126"/>
      <c r="M43" s="129"/>
      <c r="N43" s="126"/>
      <c r="O43" s="126"/>
      <c r="P43" s="127"/>
      <c r="Q43" s="128"/>
      <c r="R43" s="130"/>
      <c r="S43" s="125"/>
      <c r="T43" s="130"/>
      <c r="U43" s="125"/>
      <c r="V43" s="129"/>
      <c r="W43" s="126"/>
      <c r="X43" s="126"/>
      <c r="Y43" s="131"/>
      <c r="Z43" s="132">
        <v>48</v>
      </c>
      <c r="AA43" s="133"/>
      <c r="AB43" s="133">
        <v>12</v>
      </c>
      <c r="AC43" s="134"/>
      <c r="AD43"/>
    </row>
    <row r="44" spans="1:30" ht="60.75" thickBot="1" x14ac:dyDescent="0.3">
      <c r="A44" s="122" t="s">
        <v>1008</v>
      </c>
      <c r="B44" s="123" t="s">
        <v>1009</v>
      </c>
      <c r="C44" s="123" t="s">
        <v>35</v>
      </c>
      <c r="D44" s="123">
        <v>6</v>
      </c>
      <c r="E44" s="123">
        <v>2</v>
      </c>
      <c r="F44" s="135" t="s">
        <v>87</v>
      </c>
      <c r="G44" s="136" t="s">
        <v>96</v>
      </c>
      <c r="H44" s="136" t="s">
        <v>1010</v>
      </c>
      <c r="I44" s="137" t="s">
        <v>76</v>
      </c>
      <c r="J44" s="138" t="s">
        <v>146</v>
      </c>
      <c r="K44" s="139" t="s">
        <v>41</v>
      </c>
      <c r="L44" s="140" t="s">
        <v>42</v>
      </c>
      <c r="M44" s="141" t="s">
        <v>1011</v>
      </c>
      <c r="N44" s="140"/>
      <c r="O44" s="140"/>
      <c r="P44" s="142" t="s">
        <v>44</v>
      </c>
      <c r="Q44" s="139" t="s">
        <v>32</v>
      </c>
      <c r="R44" s="135" t="s">
        <v>45</v>
      </c>
      <c r="S44" s="136" t="s">
        <v>96</v>
      </c>
      <c r="T44" s="143" t="s">
        <v>41</v>
      </c>
      <c r="U44" s="144" t="s">
        <v>42</v>
      </c>
      <c r="V44" s="141"/>
      <c r="W44" s="140"/>
      <c r="X44" s="140"/>
      <c r="Y44" s="134" t="s">
        <v>44</v>
      </c>
      <c r="Z44" s="132">
        <v>18</v>
      </c>
      <c r="AA44" s="133"/>
      <c r="AB44" s="133">
        <v>18</v>
      </c>
      <c r="AC44" s="134">
        <v>18</v>
      </c>
      <c r="AD44"/>
    </row>
    <row r="45" spans="1:30" ht="60.75" thickBot="1" x14ac:dyDescent="0.3">
      <c r="A45" s="122" t="s">
        <v>1012</v>
      </c>
      <c r="B45" s="123" t="s">
        <v>1013</v>
      </c>
      <c r="C45" s="123" t="s">
        <v>44</v>
      </c>
      <c r="D45" s="123">
        <v>6</v>
      </c>
      <c r="E45" s="123">
        <v>2</v>
      </c>
      <c r="F45" s="135" t="s">
        <v>353</v>
      </c>
      <c r="G45" s="136" t="s">
        <v>276</v>
      </c>
      <c r="H45" s="136" t="s">
        <v>1014</v>
      </c>
      <c r="I45" s="137" t="s">
        <v>76</v>
      </c>
      <c r="J45" s="138" t="s">
        <v>77</v>
      </c>
      <c r="K45" s="139" t="s">
        <v>41</v>
      </c>
      <c r="L45" s="140" t="s">
        <v>78</v>
      </c>
      <c r="M45" s="141" t="s">
        <v>1015</v>
      </c>
      <c r="N45" s="140"/>
      <c r="O45" s="140"/>
      <c r="P45" s="142" t="s">
        <v>44</v>
      </c>
      <c r="Q45" s="139" t="s">
        <v>32</v>
      </c>
      <c r="R45" s="135" t="s">
        <v>45</v>
      </c>
      <c r="S45" s="136" t="s">
        <v>276</v>
      </c>
      <c r="T45" s="143" t="s">
        <v>41</v>
      </c>
      <c r="U45" s="144" t="s">
        <v>78</v>
      </c>
      <c r="V45" s="141"/>
      <c r="W45" s="140"/>
      <c r="X45" s="140"/>
      <c r="Y45" s="134" t="s">
        <v>44</v>
      </c>
      <c r="Z45" s="132">
        <v>18</v>
      </c>
      <c r="AA45" s="133"/>
      <c r="AB45" s="133">
        <v>36</v>
      </c>
      <c r="AC45" s="134"/>
      <c r="AD45"/>
    </row>
    <row r="46" spans="1:30" ht="60.75" thickBot="1" x14ac:dyDescent="0.3">
      <c r="A46" s="122" t="s">
        <v>1016</v>
      </c>
      <c r="B46" s="123" t="s">
        <v>737</v>
      </c>
      <c r="C46" s="123" t="s">
        <v>35</v>
      </c>
      <c r="D46" s="123">
        <v>6</v>
      </c>
      <c r="E46" s="123">
        <v>2</v>
      </c>
      <c r="F46" s="135" t="s">
        <v>1017</v>
      </c>
      <c r="G46" s="136" t="s">
        <v>96</v>
      </c>
      <c r="H46" s="136" t="s">
        <v>1018</v>
      </c>
      <c r="I46" s="137" t="s">
        <v>76</v>
      </c>
      <c r="J46" s="138" t="s">
        <v>239</v>
      </c>
      <c r="K46" s="139" t="s">
        <v>41</v>
      </c>
      <c r="L46" s="140" t="s">
        <v>42</v>
      </c>
      <c r="M46" s="141" t="s">
        <v>1019</v>
      </c>
      <c r="N46" s="140"/>
      <c r="O46" s="140"/>
      <c r="P46" s="142" t="s">
        <v>44</v>
      </c>
      <c r="Q46" s="139" t="s">
        <v>32</v>
      </c>
      <c r="R46" s="135" t="s">
        <v>45</v>
      </c>
      <c r="S46" s="136" t="s">
        <v>96</v>
      </c>
      <c r="T46" s="143" t="s">
        <v>41</v>
      </c>
      <c r="U46" s="144" t="s">
        <v>42</v>
      </c>
      <c r="V46" s="141"/>
      <c r="W46" s="140"/>
      <c r="X46" s="140"/>
      <c r="Y46" s="134" t="s">
        <v>44</v>
      </c>
      <c r="Z46" s="132">
        <v>16.5</v>
      </c>
      <c r="AA46" s="133"/>
      <c r="AB46" s="133">
        <v>15</v>
      </c>
      <c r="AC46" s="134">
        <v>24</v>
      </c>
      <c r="AD46"/>
    </row>
    <row r="47" spans="1:30" ht="60.75" thickBot="1" x14ac:dyDescent="0.3">
      <c r="A47" s="122" t="s">
        <v>1020</v>
      </c>
      <c r="B47" s="123" t="s">
        <v>737</v>
      </c>
      <c r="C47" s="123" t="s">
        <v>35</v>
      </c>
      <c r="D47" s="123">
        <v>3</v>
      </c>
      <c r="E47" s="123">
        <v>1</v>
      </c>
      <c r="F47" s="135" t="s">
        <v>87</v>
      </c>
      <c r="G47" s="136" t="s">
        <v>276</v>
      </c>
      <c r="H47" s="136" t="s">
        <v>1021</v>
      </c>
      <c r="I47" s="137" t="s">
        <v>76</v>
      </c>
      <c r="J47" s="138" t="s">
        <v>239</v>
      </c>
      <c r="K47" s="139" t="s">
        <v>41</v>
      </c>
      <c r="L47" s="140" t="s">
        <v>78</v>
      </c>
      <c r="M47" s="141" t="s">
        <v>1022</v>
      </c>
      <c r="N47" s="140"/>
      <c r="O47" s="140"/>
      <c r="P47" s="142" t="s">
        <v>44</v>
      </c>
      <c r="Q47" s="139" t="s">
        <v>32</v>
      </c>
      <c r="R47" s="135" t="s">
        <v>45</v>
      </c>
      <c r="S47" s="136" t="s">
        <v>276</v>
      </c>
      <c r="T47" s="143" t="s">
        <v>41</v>
      </c>
      <c r="U47" s="144" t="s">
        <v>78</v>
      </c>
      <c r="V47" s="141"/>
      <c r="W47" s="140"/>
      <c r="X47" s="140"/>
      <c r="Y47" s="134" t="s">
        <v>44</v>
      </c>
      <c r="Z47" s="132">
        <v>13.5</v>
      </c>
      <c r="AA47" s="133"/>
      <c r="AB47" s="133"/>
      <c r="AC47" s="134">
        <v>13.5</v>
      </c>
      <c r="AD47"/>
    </row>
    <row r="48" spans="1:30" ht="60.75" thickBot="1" x14ac:dyDescent="0.3">
      <c r="A48" s="122" t="s">
        <v>351</v>
      </c>
      <c r="B48" s="123" t="s">
        <v>352</v>
      </c>
      <c r="C48" s="123" t="s">
        <v>35</v>
      </c>
      <c r="D48" s="123">
        <v>6</v>
      </c>
      <c r="E48" s="123">
        <v>2</v>
      </c>
      <c r="F48" s="135" t="s">
        <v>353</v>
      </c>
      <c r="G48" s="136" t="s">
        <v>276</v>
      </c>
      <c r="H48" s="136" t="s">
        <v>354</v>
      </c>
      <c r="I48" s="137" t="s">
        <v>76</v>
      </c>
      <c r="J48" s="138" t="s">
        <v>77</v>
      </c>
      <c r="K48" s="139" t="s">
        <v>41</v>
      </c>
      <c r="L48" s="140" t="s">
        <v>78</v>
      </c>
      <c r="M48" s="141" t="s">
        <v>355</v>
      </c>
      <c r="N48" s="140"/>
      <c r="O48" s="140"/>
      <c r="P48" s="142" t="s">
        <v>44</v>
      </c>
      <c r="Q48" s="139" t="s">
        <v>32</v>
      </c>
      <c r="R48" s="135" t="s">
        <v>45</v>
      </c>
      <c r="S48" s="136" t="s">
        <v>276</v>
      </c>
      <c r="T48" s="143" t="s">
        <v>41</v>
      </c>
      <c r="U48" s="144" t="s">
        <v>78</v>
      </c>
      <c r="V48" s="141"/>
      <c r="W48" s="140"/>
      <c r="X48" s="140"/>
      <c r="Y48" s="134" t="s">
        <v>44</v>
      </c>
      <c r="Z48" s="132">
        <v>18</v>
      </c>
      <c r="AA48" s="133"/>
      <c r="AB48" s="133">
        <v>36</v>
      </c>
      <c r="AC48" s="134"/>
      <c r="AD48"/>
    </row>
    <row r="49" spans="1:30" ht="90.75" thickBot="1" x14ac:dyDescent="0.3">
      <c r="A49" s="122" t="s">
        <v>1023</v>
      </c>
      <c r="B49" s="123" t="s">
        <v>1024</v>
      </c>
      <c r="C49" s="123" t="s">
        <v>35</v>
      </c>
      <c r="D49" s="123">
        <v>3</v>
      </c>
      <c r="E49" s="123">
        <v>1</v>
      </c>
      <c r="F49" s="135" t="s">
        <v>1025</v>
      </c>
      <c r="G49" s="136" t="s">
        <v>1026</v>
      </c>
      <c r="H49" s="136" t="s">
        <v>1027</v>
      </c>
      <c r="I49" s="137" t="s">
        <v>462</v>
      </c>
      <c r="J49" s="138" t="s">
        <v>1028</v>
      </c>
      <c r="K49" s="139"/>
      <c r="L49" s="140"/>
      <c r="M49" s="141"/>
      <c r="N49" s="140"/>
      <c r="O49" s="140"/>
      <c r="P49" s="142" t="s">
        <v>44</v>
      </c>
      <c r="Q49" s="139" t="s">
        <v>32</v>
      </c>
      <c r="R49" s="135" t="s">
        <v>1029</v>
      </c>
      <c r="S49" s="136" t="s">
        <v>1030</v>
      </c>
      <c r="T49" s="143" t="s">
        <v>41</v>
      </c>
      <c r="U49" s="144" t="s">
        <v>78</v>
      </c>
      <c r="V49" s="141" t="s">
        <v>1031</v>
      </c>
      <c r="W49" s="140"/>
      <c r="X49" s="140"/>
      <c r="Y49" s="134" t="s">
        <v>44</v>
      </c>
      <c r="Z49" s="132">
        <v>3</v>
      </c>
      <c r="AA49" s="133">
        <v>9</v>
      </c>
      <c r="AB49" s="133"/>
      <c r="AC49" s="134">
        <v>16.5</v>
      </c>
      <c r="AD49"/>
    </row>
    <row r="50" spans="1:30" ht="60.75" thickBot="1" x14ac:dyDescent="0.3">
      <c r="A50" s="122" t="s">
        <v>1032</v>
      </c>
      <c r="B50" s="123" t="s">
        <v>754</v>
      </c>
      <c r="C50" s="123" t="s">
        <v>35</v>
      </c>
      <c r="D50" s="123">
        <v>6</v>
      </c>
      <c r="E50" s="123">
        <v>2</v>
      </c>
      <c r="F50" s="135" t="s">
        <v>125</v>
      </c>
      <c r="G50" s="136" t="s">
        <v>96</v>
      </c>
      <c r="H50" s="136" t="s">
        <v>1033</v>
      </c>
      <c r="I50" s="137" t="s">
        <v>39</v>
      </c>
      <c r="J50" s="138" t="s">
        <v>90</v>
      </c>
      <c r="K50" s="139" t="s">
        <v>41</v>
      </c>
      <c r="L50" s="140" t="s">
        <v>42</v>
      </c>
      <c r="M50" s="141" t="s">
        <v>1034</v>
      </c>
      <c r="N50" s="137" t="s">
        <v>80</v>
      </c>
      <c r="O50" s="140" t="s">
        <v>81</v>
      </c>
      <c r="P50" s="142"/>
      <c r="Q50" s="139" t="s">
        <v>32</v>
      </c>
      <c r="R50" s="135" t="s">
        <v>45</v>
      </c>
      <c r="S50" s="136" t="s">
        <v>96</v>
      </c>
      <c r="T50" s="143" t="s">
        <v>41</v>
      </c>
      <c r="U50" s="144" t="s">
        <v>42</v>
      </c>
      <c r="V50" s="141"/>
      <c r="W50" s="137" t="s">
        <v>80</v>
      </c>
      <c r="X50" s="140" t="s">
        <v>81</v>
      </c>
      <c r="Y50" s="134"/>
      <c r="Z50" s="132">
        <v>21</v>
      </c>
      <c r="AA50" s="133"/>
      <c r="AB50" s="133">
        <v>36</v>
      </c>
      <c r="AC50" s="134"/>
      <c r="AD50"/>
    </row>
    <row r="51" spans="1:30" ht="60.75" thickBot="1" x14ac:dyDescent="0.3">
      <c r="A51" s="122" t="s">
        <v>1035</v>
      </c>
      <c r="B51" s="123" t="s">
        <v>1036</v>
      </c>
      <c r="C51" s="123" t="s">
        <v>183</v>
      </c>
      <c r="D51" s="123">
        <v>6</v>
      </c>
      <c r="E51" s="123">
        <v>2</v>
      </c>
      <c r="F51" s="135" t="s">
        <v>125</v>
      </c>
      <c r="G51" s="136" t="s">
        <v>96</v>
      </c>
      <c r="H51" s="136" t="s">
        <v>1037</v>
      </c>
      <c r="I51" s="137" t="s">
        <v>39</v>
      </c>
      <c r="J51" s="138" t="s">
        <v>90</v>
      </c>
      <c r="K51" s="139" t="s">
        <v>41</v>
      </c>
      <c r="L51" s="140" t="s">
        <v>42</v>
      </c>
      <c r="M51" s="141" t="s">
        <v>1038</v>
      </c>
      <c r="N51" s="137" t="s">
        <v>80</v>
      </c>
      <c r="O51" s="140" t="s">
        <v>81</v>
      </c>
      <c r="P51" s="142"/>
      <c r="Q51" s="139" t="s">
        <v>32</v>
      </c>
      <c r="R51" s="135" t="s">
        <v>45</v>
      </c>
      <c r="S51" s="136" t="s">
        <v>96</v>
      </c>
      <c r="T51" s="143" t="s">
        <v>41</v>
      </c>
      <c r="U51" s="144" t="s">
        <v>42</v>
      </c>
      <c r="V51" s="141"/>
      <c r="W51" s="137" t="s">
        <v>80</v>
      </c>
      <c r="X51" s="140" t="s">
        <v>81</v>
      </c>
      <c r="Y51" s="134"/>
      <c r="Z51" s="132">
        <v>21</v>
      </c>
      <c r="AA51" s="133"/>
      <c r="AB51" s="133">
        <v>36</v>
      </c>
      <c r="AC51" s="134"/>
      <c r="AD51"/>
    </row>
    <row r="52" spans="1:30" ht="60.75" thickBot="1" x14ac:dyDescent="0.3">
      <c r="A52" s="122" t="s">
        <v>1039</v>
      </c>
      <c r="B52" s="123" t="s">
        <v>1040</v>
      </c>
      <c r="C52" s="123" t="s">
        <v>183</v>
      </c>
      <c r="D52" s="123">
        <v>6</v>
      </c>
      <c r="E52" s="123">
        <v>2</v>
      </c>
      <c r="F52" s="135" t="s">
        <v>125</v>
      </c>
      <c r="G52" s="136" t="s">
        <v>96</v>
      </c>
      <c r="H52" s="136" t="s">
        <v>1041</v>
      </c>
      <c r="I52" s="137" t="s">
        <v>39</v>
      </c>
      <c r="J52" s="138" t="s">
        <v>90</v>
      </c>
      <c r="K52" s="139" t="s">
        <v>41</v>
      </c>
      <c r="L52" s="140" t="s">
        <v>42</v>
      </c>
      <c r="M52" s="141" t="s">
        <v>1042</v>
      </c>
      <c r="N52" s="137" t="s">
        <v>80</v>
      </c>
      <c r="O52" s="140" t="s">
        <v>81</v>
      </c>
      <c r="P52" s="142"/>
      <c r="Q52" s="139" t="s">
        <v>32</v>
      </c>
      <c r="R52" s="135" t="s">
        <v>45</v>
      </c>
      <c r="S52" s="136" t="s">
        <v>96</v>
      </c>
      <c r="T52" s="143" t="s">
        <v>41</v>
      </c>
      <c r="U52" s="144" t="s">
        <v>42</v>
      </c>
      <c r="V52" s="141"/>
      <c r="W52" s="137" t="s">
        <v>80</v>
      </c>
      <c r="X52" s="140" t="s">
        <v>81</v>
      </c>
      <c r="Y52" s="134"/>
      <c r="Z52" s="132">
        <v>21</v>
      </c>
      <c r="AA52" s="133"/>
      <c r="AB52" s="133">
        <v>34.5</v>
      </c>
      <c r="AC52" s="134"/>
      <c r="AD52"/>
    </row>
    <row r="53" spans="1:30" ht="60.75" thickBot="1" x14ac:dyDescent="0.3">
      <c r="A53" s="122" t="s">
        <v>1043</v>
      </c>
      <c r="B53" s="123" t="s">
        <v>789</v>
      </c>
      <c r="C53" s="123" t="s">
        <v>35</v>
      </c>
      <c r="D53" s="123">
        <v>6</v>
      </c>
      <c r="E53" s="123">
        <v>2</v>
      </c>
      <c r="F53" s="135" t="s">
        <v>125</v>
      </c>
      <c r="G53" s="136" t="s">
        <v>96</v>
      </c>
      <c r="H53" s="136" t="s">
        <v>1044</v>
      </c>
      <c r="I53" s="137" t="s">
        <v>39</v>
      </c>
      <c r="J53" s="138" t="s">
        <v>90</v>
      </c>
      <c r="K53" s="139" t="s">
        <v>41</v>
      </c>
      <c r="L53" s="140" t="s">
        <v>42</v>
      </c>
      <c r="M53" s="141" t="s">
        <v>1045</v>
      </c>
      <c r="N53" s="137" t="s">
        <v>80</v>
      </c>
      <c r="O53" s="140" t="s">
        <v>81</v>
      </c>
      <c r="P53" s="142"/>
      <c r="Q53" s="139" t="s">
        <v>32</v>
      </c>
      <c r="R53" s="135" t="s">
        <v>45</v>
      </c>
      <c r="S53" s="136" t="s">
        <v>96</v>
      </c>
      <c r="T53" s="143" t="s">
        <v>41</v>
      </c>
      <c r="U53" s="144" t="s">
        <v>42</v>
      </c>
      <c r="V53" s="141"/>
      <c r="W53" s="137" t="s">
        <v>80</v>
      </c>
      <c r="X53" s="140" t="s">
        <v>81</v>
      </c>
      <c r="Y53" s="134"/>
      <c r="Z53" s="132">
        <v>21</v>
      </c>
      <c r="AA53" s="133"/>
      <c r="AB53" s="133">
        <v>34.5</v>
      </c>
      <c r="AC53" s="134"/>
      <c r="AD53"/>
    </row>
    <row r="54" spans="1:30" ht="60.75" thickBot="1" x14ac:dyDescent="0.3">
      <c r="A54" s="122" t="s">
        <v>1046</v>
      </c>
      <c r="B54" s="123" t="s">
        <v>770</v>
      </c>
      <c r="C54" s="123" t="s">
        <v>35</v>
      </c>
      <c r="D54" s="123">
        <v>6</v>
      </c>
      <c r="E54" s="123">
        <v>2</v>
      </c>
      <c r="F54" s="135" t="s">
        <v>1047</v>
      </c>
      <c r="G54" s="136" t="s">
        <v>276</v>
      </c>
      <c r="H54" s="136" t="s">
        <v>1048</v>
      </c>
      <c r="I54" s="137" t="s">
        <v>76</v>
      </c>
      <c r="J54" s="138" t="s">
        <v>146</v>
      </c>
      <c r="K54" s="139" t="s">
        <v>41</v>
      </c>
      <c r="L54" s="140" t="s">
        <v>78</v>
      </c>
      <c r="M54" s="141" t="s">
        <v>1049</v>
      </c>
      <c r="N54" s="137" t="s">
        <v>1050</v>
      </c>
      <c r="O54" s="140" t="s">
        <v>91</v>
      </c>
      <c r="P54" s="142"/>
      <c r="Q54" s="139" t="s">
        <v>32</v>
      </c>
      <c r="R54" s="135" t="s">
        <v>45</v>
      </c>
      <c r="S54" s="136" t="s">
        <v>276</v>
      </c>
      <c r="T54" s="143" t="s">
        <v>41</v>
      </c>
      <c r="U54" s="144" t="s">
        <v>78</v>
      </c>
      <c r="V54" s="141"/>
      <c r="W54" s="137" t="s">
        <v>1050</v>
      </c>
      <c r="X54" s="140" t="s">
        <v>91</v>
      </c>
      <c r="Y54" s="134"/>
      <c r="Z54" s="132">
        <v>18</v>
      </c>
      <c r="AA54" s="133"/>
      <c r="AB54" s="133">
        <v>18</v>
      </c>
      <c r="AC54" s="134">
        <v>18</v>
      </c>
      <c r="AD54"/>
    </row>
    <row r="55" spans="1:30" ht="60.75" thickBot="1" x14ac:dyDescent="0.3">
      <c r="A55" s="122" t="s">
        <v>1051</v>
      </c>
      <c r="B55" s="123" t="s">
        <v>1052</v>
      </c>
      <c r="C55" s="123" t="s">
        <v>44</v>
      </c>
      <c r="D55" s="123">
        <v>6</v>
      </c>
      <c r="E55" s="123">
        <v>2</v>
      </c>
      <c r="F55" s="135" t="s">
        <v>163</v>
      </c>
      <c r="G55" s="136" t="s">
        <v>96</v>
      </c>
      <c r="H55" s="136" t="s">
        <v>1053</v>
      </c>
      <c r="I55" s="137" t="s">
        <v>39</v>
      </c>
      <c r="J55" s="138" t="s">
        <v>90</v>
      </c>
      <c r="K55" s="139" t="s">
        <v>41</v>
      </c>
      <c r="L55" s="140" t="s">
        <v>42</v>
      </c>
      <c r="M55" s="141" t="s">
        <v>1054</v>
      </c>
      <c r="N55" s="137" t="s">
        <v>863</v>
      </c>
      <c r="O55" s="140" t="s">
        <v>793</v>
      </c>
      <c r="P55" s="142"/>
      <c r="Q55" s="139" t="s">
        <v>32</v>
      </c>
      <c r="R55" s="135" t="s">
        <v>45</v>
      </c>
      <c r="S55" s="136" t="s">
        <v>96</v>
      </c>
      <c r="T55" s="143" t="s">
        <v>41</v>
      </c>
      <c r="U55" s="144" t="s">
        <v>42</v>
      </c>
      <c r="V55" s="141"/>
      <c r="W55" s="137" t="s">
        <v>863</v>
      </c>
      <c r="X55" s="140" t="s">
        <v>793</v>
      </c>
      <c r="Y55" s="134"/>
      <c r="Z55" s="132">
        <v>18</v>
      </c>
      <c r="AA55" s="133"/>
      <c r="AB55" s="133">
        <v>18</v>
      </c>
      <c r="AC55" s="134">
        <v>19.5</v>
      </c>
      <c r="AD55"/>
    </row>
    <row r="56" spans="1:30" ht="60.75" thickBot="1" x14ac:dyDescent="0.3">
      <c r="A56" s="122" t="s">
        <v>1055</v>
      </c>
      <c r="B56" s="123" t="s">
        <v>1056</v>
      </c>
      <c r="C56" s="123" t="s">
        <v>35</v>
      </c>
      <c r="D56" s="123">
        <v>6</v>
      </c>
      <c r="E56" s="123">
        <v>2</v>
      </c>
      <c r="F56" s="135" t="s">
        <v>125</v>
      </c>
      <c r="G56" s="136" t="s">
        <v>96</v>
      </c>
      <c r="H56" s="136" t="s">
        <v>1057</v>
      </c>
      <c r="I56" s="137" t="s">
        <v>39</v>
      </c>
      <c r="J56" s="138" t="s">
        <v>90</v>
      </c>
      <c r="K56" s="139" t="s">
        <v>41</v>
      </c>
      <c r="L56" s="140" t="s">
        <v>42</v>
      </c>
      <c r="M56" s="141" t="s">
        <v>1058</v>
      </c>
      <c r="N56" s="137" t="s">
        <v>80</v>
      </c>
      <c r="O56" s="140" t="s">
        <v>81</v>
      </c>
      <c r="P56" s="142"/>
      <c r="Q56" s="139" t="s">
        <v>32</v>
      </c>
      <c r="R56" s="135" t="s">
        <v>45</v>
      </c>
      <c r="S56" s="136" t="s">
        <v>96</v>
      </c>
      <c r="T56" s="143" t="s">
        <v>41</v>
      </c>
      <c r="U56" s="144" t="s">
        <v>42</v>
      </c>
      <c r="V56" s="141"/>
      <c r="W56" s="137" t="s">
        <v>80</v>
      </c>
      <c r="X56" s="140" t="s">
        <v>81</v>
      </c>
      <c r="Y56" s="134"/>
      <c r="Z56" s="132">
        <v>21</v>
      </c>
      <c r="AA56" s="133"/>
      <c r="AB56" s="133">
        <v>34.5</v>
      </c>
      <c r="AC56" s="134"/>
      <c r="AD56"/>
    </row>
    <row r="57" spans="1:30" ht="60.75" thickBot="1" x14ac:dyDescent="0.3">
      <c r="A57" s="122" t="s">
        <v>1059</v>
      </c>
      <c r="B57" s="123" t="s">
        <v>746</v>
      </c>
      <c r="C57" s="123" t="s">
        <v>35</v>
      </c>
      <c r="D57" s="123">
        <v>6</v>
      </c>
      <c r="E57" s="123">
        <v>2</v>
      </c>
      <c r="F57" s="135" t="s">
        <v>125</v>
      </c>
      <c r="G57" s="136" t="s">
        <v>96</v>
      </c>
      <c r="H57" s="136" t="s">
        <v>1060</v>
      </c>
      <c r="I57" s="137" t="s">
        <v>39</v>
      </c>
      <c r="J57" s="138" t="s">
        <v>90</v>
      </c>
      <c r="K57" s="139" t="s">
        <v>41</v>
      </c>
      <c r="L57" s="140" t="s">
        <v>42</v>
      </c>
      <c r="M57" s="141" t="s">
        <v>1061</v>
      </c>
      <c r="N57" s="137" t="s">
        <v>80</v>
      </c>
      <c r="O57" s="140" t="s">
        <v>81</v>
      </c>
      <c r="P57" s="142"/>
      <c r="Q57" s="139" t="s">
        <v>32</v>
      </c>
      <c r="R57" s="135" t="s">
        <v>45</v>
      </c>
      <c r="S57" s="136" t="s">
        <v>96</v>
      </c>
      <c r="T57" s="143" t="s">
        <v>41</v>
      </c>
      <c r="U57" s="144" t="s">
        <v>42</v>
      </c>
      <c r="V57" s="141"/>
      <c r="W57" s="137" t="s">
        <v>80</v>
      </c>
      <c r="X57" s="140" t="s">
        <v>81</v>
      </c>
      <c r="Y57" s="134"/>
      <c r="Z57" s="132">
        <v>21</v>
      </c>
      <c r="AA57" s="133"/>
      <c r="AB57" s="133">
        <v>36</v>
      </c>
      <c r="AC57" s="134"/>
      <c r="AD57"/>
    </row>
    <row r="58" spans="1:30" ht="60.75" thickBot="1" x14ac:dyDescent="0.3">
      <c r="A58" s="122" t="s">
        <v>1062</v>
      </c>
      <c r="B58" s="123" t="s">
        <v>746</v>
      </c>
      <c r="C58" s="123" t="s">
        <v>35</v>
      </c>
      <c r="D58" s="123">
        <v>6</v>
      </c>
      <c r="E58" s="123">
        <v>2</v>
      </c>
      <c r="F58" s="135" t="s">
        <v>125</v>
      </c>
      <c r="G58" s="136" t="s">
        <v>96</v>
      </c>
      <c r="H58" s="136" t="s">
        <v>1063</v>
      </c>
      <c r="I58" s="137" t="s">
        <v>39</v>
      </c>
      <c r="J58" s="138" t="s">
        <v>90</v>
      </c>
      <c r="K58" s="139" t="s">
        <v>41</v>
      </c>
      <c r="L58" s="140" t="s">
        <v>42</v>
      </c>
      <c r="M58" s="141" t="s">
        <v>1064</v>
      </c>
      <c r="N58" s="137" t="s">
        <v>80</v>
      </c>
      <c r="O58" s="140" t="s">
        <v>81</v>
      </c>
      <c r="P58" s="142"/>
      <c r="Q58" s="139" t="s">
        <v>32</v>
      </c>
      <c r="R58" s="135" t="s">
        <v>45</v>
      </c>
      <c r="S58" s="136" t="s">
        <v>96</v>
      </c>
      <c r="T58" s="143" t="s">
        <v>41</v>
      </c>
      <c r="U58" s="144" t="s">
        <v>42</v>
      </c>
      <c r="V58" s="141"/>
      <c r="W58" s="137" t="s">
        <v>80</v>
      </c>
      <c r="X58" s="140" t="s">
        <v>81</v>
      </c>
      <c r="Y58" s="134"/>
      <c r="Z58" s="132">
        <v>21</v>
      </c>
      <c r="AA58" s="133"/>
      <c r="AB58" s="133">
        <v>36</v>
      </c>
      <c r="AC58" s="134"/>
      <c r="AD58"/>
    </row>
    <row r="59" spans="1:30" ht="90.75" thickBot="1" x14ac:dyDescent="0.3">
      <c r="A59" s="122" t="s">
        <v>1065</v>
      </c>
      <c r="B59" s="123" t="s">
        <v>795</v>
      </c>
      <c r="C59" s="123" t="s">
        <v>35</v>
      </c>
      <c r="D59" s="123">
        <v>6</v>
      </c>
      <c r="E59" s="123">
        <v>2</v>
      </c>
      <c r="F59" s="135" t="s">
        <v>1066</v>
      </c>
      <c r="G59" s="136" t="s">
        <v>176</v>
      </c>
      <c r="H59" s="136" t="s">
        <v>1067</v>
      </c>
      <c r="I59" s="137" t="s">
        <v>1068</v>
      </c>
      <c r="J59" s="138" t="s">
        <v>879</v>
      </c>
      <c r="K59" s="139"/>
      <c r="L59" s="140"/>
      <c r="M59" s="141"/>
      <c r="N59" s="140"/>
      <c r="O59" s="140"/>
      <c r="P59" s="142" t="s">
        <v>44</v>
      </c>
      <c r="Q59" s="139" t="s">
        <v>32</v>
      </c>
      <c r="R59" s="135" t="s">
        <v>60</v>
      </c>
      <c r="S59" s="136" t="s">
        <v>422</v>
      </c>
      <c r="T59" s="143" t="s">
        <v>179</v>
      </c>
      <c r="U59" s="144" t="s">
        <v>78</v>
      </c>
      <c r="V59" s="141" t="s">
        <v>1069</v>
      </c>
      <c r="W59" s="140"/>
      <c r="X59" s="140"/>
      <c r="Y59" s="134" t="s">
        <v>44</v>
      </c>
      <c r="Z59" s="132">
        <v>18</v>
      </c>
      <c r="AA59" s="133"/>
      <c r="AB59" s="133">
        <v>30</v>
      </c>
      <c r="AC59" s="134">
        <v>12</v>
      </c>
      <c r="AD59"/>
    </row>
    <row r="60" spans="1:30" ht="60.75" thickBot="1" x14ac:dyDescent="0.3">
      <c r="A60" s="122" t="s">
        <v>1070</v>
      </c>
      <c r="B60" s="123" t="s">
        <v>1071</v>
      </c>
      <c r="C60" s="123" t="s">
        <v>183</v>
      </c>
      <c r="D60" s="123">
        <v>3</v>
      </c>
      <c r="E60" s="123">
        <v>1</v>
      </c>
      <c r="F60" s="135" t="s">
        <v>158</v>
      </c>
      <c r="G60" s="136" t="s">
        <v>88</v>
      </c>
      <c r="H60" s="136" t="s">
        <v>1072</v>
      </c>
      <c r="I60" s="137" t="s">
        <v>39</v>
      </c>
      <c r="J60" s="138" t="s">
        <v>90</v>
      </c>
      <c r="K60" s="139" t="s">
        <v>41</v>
      </c>
      <c r="L60" s="140" t="s">
        <v>91</v>
      </c>
      <c r="M60" s="141" t="s">
        <v>1073</v>
      </c>
      <c r="N60" s="140"/>
      <c r="O60" s="140"/>
      <c r="P60" s="142" t="s">
        <v>44</v>
      </c>
      <c r="Q60" s="139" t="s">
        <v>32</v>
      </c>
      <c r="R60" s="135" t="s">
        <v>45</v>
      </c>
      <c r="S60" s="136" t="s">
        <v>88</v>
      </c>
      <c r="T60" s="143" t="s">
        <v>41</v>
      </c>
      <c r="U60" s="144" t="s">
        <v>91</v>
      </c>
      <c r="V60" s="141"/>
      <c r="W60" s="140"/>
      <c r="X60" s="140"/>
      <c r="Y60" s="134" t="s">
        <v>44</v>
      </c>
      <c r="Z60" s="132">
        <v>9</v>
      </c>
      <c r="AA60" s="133"/>
      <c r="AB60" s="133">
        <v>15</v>
      </c>
      <c r="AC60" s="134">
        <v>4</v>
      </c>
      <c r="AD60"/>
    </row>
    <row r="61" spans="1:30" ht="60.75" thickBot="1" x14ac:dyDescent="0.3">
      <c r="A61" s="122" t="s">
        <v>1074</v>
      </c>
      <c r="B61" s="123" t="s">
        <v>1075</v>
      </c>
      <c r="C61" s="123" t="s">
        <v>44</v>
      </c>
      <c r="D61" s="123">
        <v>3</v>
      </c>
      <c r="E61" s="123">
        <v>1</v>
      </c>
      <c r="F61" s="135" t="s">
        <v>125</v>
      </c>
      <c r="G61" s="136" t="s">
        <v>74</v>
      </c>
      <c r="H61" s="136" t="s">
        <v>1076</v>
      </c>
      <c r="I61" s="137" t="s">
        <v>76</v>
      </c>
      <c r="J61" s="138" t="s">
        <v>146</v>
      </c>
      <c r="K61" s="139" t="s">
        <v>64</v>
      </c>
      <c r="L61" s="140" t="s">
        <v>78</v>
      </c>
      <c r="M61" s="141" t="s">
        <v>1077</v>
      </c>
      <c r="N61" s="140"/>
      <c r="O61" s="140"/>
      <c r="P61" s="142" t="s">
        <v>44</v>
      </c>
      <c r="Q61" s="139" t="s">
        <v>32</v>
      </c>
      <c r="R61" s="135" t="s">
        <v>45</v>
      </c>
      <c r="S61" s="136" t="s">
        <v>74</v>
      </c>
      <c r="T61" s="143" t="s">
        <v>64</v>
      </c>
      <c r="U61" s="144" t="s">
        <v>78</v>
      </c>
      <c r="V61" s="141"/>
      <c r="W61" s="140"/>
      <c r="X61" s="140"/>
      <c r="Y61" s="134" t="s">
        <v>44</v>
      </c>
      <c r="Z61" s="132">
        <v>9</v>
      </c>
      <c r="AA61" s="133"/>
      <c r="AB61" s="133">
        <v>12</v>
      </c>
      <c r="AC61" s="134">
        <v>4</v>
      </c>
      <c r="AD61"/>
    </row>
    <row r="62" spans="1:30" ht="60.75" thickBot="1" x14ac:dyDescent="0.3">
      <c r="A62" s="122" t="s">
        <v>1078</v>
      </c>
      <c r="B62" s="123" t="s">
        <v>785</v>
      </c>
      <c r="C62" s="123" t="s">
        <v>35</v>
      </c>
      <c r="D62" s="123">
        <v>3</v>
      </c>
      <c r="E62" s="123">
        <v>1</v>
      </c>
      <c r="F62" s="135" t="s">
        <v>158</v>
      </c>
      <c r="G62" s="136" t="s">
        <v>88</v>
      </c>
      <c r="H62" s="136" t="s">
        <v>1079</v>
      </c>
      <c r="I62" s="137" t="s">
        <v>39</v>
      </c>
      <c r="J62" s="138" t="s">
        <v>90</v>
      </c>
      <c r="K62" s="139" t="s">
        <v>41</v>
      </c>
      <c r="L62" s="140" t="s">
        <v>91</v>
      </c>
      <c r="M62" s="141" t="s">
        <v>1080</v>
      </c>
      <c r="N62" s="140"/>
      <c r="O62" s="140"/>
      <c r="P62" s="142" t="s">
        <v>44</v>
      </c>
      <c r="Q62" s="139" t="s">
        <v>32</v>
      </c>
      <c r="R62" s="135" t="s">
        <v>45</v>
      </c>
      <c r="S62" s="136" t="s">
        <v>88</v>
      </c>
      <c r="T62" s="143" t="s">
        <v>41</v>
      </c>
      <c r="U62" s="144" t="s">
        <v>91</v>
      </c>
      <c r="V62" s="141"/>
      <c r="W62" s="140"/>
      <c r="X62" s="140"/>
      <c r="Y62" s="134" t="s">
        <v>44</v>
      </c>
      <c r="Z62" s="132">
        <v>9</v>
      </c>
      <c r="AA62" s="133"/>
      <c r="AB62" s="133">
        <v>15</v>
      </c>
      <c r="AC62" s="134">
        <v>4</v>
      </c>
      <c r="AD62"/>
    </row>
    <row r="63" spans="1:30" ht="60.75" thickBot="1" x14ac:dyDescent="0.3">
      <c r="A63" s="122" t="s">
        <v>1081</v>
      </c>
      <c r="B63" s="123" t="s">
        <v>762</v>
      </c>
      <c r="C63" s="123" t="s">
        <v>35</v>
      </c>
      <c r="D63" s="123">
        <v>6</v>
      </c>
      <c r="E63" s="123">
        <v>2</v>
      </c>
      <c r="F63" s="135" t="s">
        <v>87</v>
      </c>
      <c r="G63" s="136" t="s">
        <v>96</v>
      </c>
      <c r="H63" s="136" t="s">
        <v>1082</v>
      </c>
      <c r="I63" s="137" t="s">
        <v>76</v>
      </c>
      <c r="J63" s="138" t="s">
        <v>77</v>
      </c>
      <c r="K63" s="139" t="s">
        <v>324</v>
      </c>
      <c r="L63" s="140" t="s">
        <v>42</v>
      </c>
      <c r="M63" s="141" t="s">
        <v>1083</v>
      </c>
      <c r="N63" s="137" t="s">
        <v>80</v>
      </c>
      <c r="O63" s="140" t="s">
        <v>81</v>
      </c>
      <c r="P63" s="142"/>
      <c r="Q63" s="139" t="s">
        <v>32</v>
      </c>
      <c r="R63" s="135" t="s">
        <v>45</v>
      </c>
      <c r="S63" s="136" t="s">
        <v>96</v>
      </c>
      <c r="T63" s="143" t="s">
        <v>324</v>
      </c>
      <c r="U63" s="144" t="s">
        <v>42</v>
      </c>
      <c r="V63" s="141"/>
      <c r="W63" s="137" t="s">
        <v>80</v>
      </c>
      <c r="X63" s="140" t="s">
        <v>81</v>
      </c>
      <c r="Y63" s="134"/>
      <c r="Z63" s="132">
        <v>19.5</v>
      </c>
      <c r="AA63" s="133"/>
      <c r="AB63" s="133">
        <v>33</v>
      </c>
      <c r="AC63" s="134"/>
      <c r="AD63"/>
    </row>
    <row r="64" spans="1:30" ht="60.75" thickBot="1" x14ac:dyDescent="0.3">
      <c r="A64" s="122" t="s">
        <v>1084</v>
      </c>
      <c r="B64" s="123" t="s">
        <v>1075</v>
      </c>
      <c r="C64" s="123" t="s">
        <v>44</v>
      </c>
      <c r="D64" s="123">
        <v>3</v>
      </c>
      <c r="E64" s="123">
        <v>1</v>
      </c>
      <c r="F64" s="135" t="s">
        <v>1085</v>
      </c>
      <c r="G64" s="136" t="s">
        <v>643</v>
      </c>
      <c r="H64" s="136" t="s">
        <v>1086</v>
      </c>
      <c r="I64" s="137" t="s">
        <v>39</v>
      </c>
      <c r="J64" s="138" t="s">
        <v>90</v>
      </c>
      <c r="K64" s="139" t="s">
        <v>41</v>
      </c>
      <c r="L64" s="140" t="s">
        <v>91</v>
      </c>
      <c r="M64" s="141" t="s">
        <v>1087</v>
      </c>
      <c r="N64" s="137" t="s">
        <v>80</v>
      </c>
      <c r="O64" s="140" t="s">
        <v>81</v>
      </c>
      <c r="P64" s="142"/>
      <c r="Q64" s="139" t="s">
        <v>32</v>
      </c>
      <c r="R64" s="135" t="s">
        <v>45</v>
      </c>
      <c r="S64" s="136" t="s">
        <v>643</v>
      </c>
      <c r="T64" s="143" t="s">
        <v>41</v>
      </c>
      <c r="U64" s="144" t="s">
        <v>91</v>
      </c>
      <c r="V64" s="141"/>
      <c r="W64" s="137" t="s">
        <v>80</v>
      </c>
      <c r="X64" s="140" t="s">
        <v>81</v>
      </c>
      <c r="Y64" s="134"/>
      <c r="Z64" s="132">
        <v>12</v>
      </c>
      <c r="AA64" s="133"/>
      <c r="AB64" s="133">
        <v>12</v>
      </c>
      <c r="AC64" s="134"/>
      <c r="AD64"/>
    </row>
    <row r="65" spans="1:30" ht="120.75" thickBot="1" x14ac:dyDescent="0.3">
      <c r="A65" s="122" t="s">
        <v>1088</v>
      </c>
      <c r="B65" s="123" t="s">
        <v>1089</v>
      </c>
      <c r="C65" s="123" t="s">
        <v>44</v>
      </c>
      <c r="D65" s="123">
        <v>6</v>
      </c>
      <c r="E65" s="123">
        <v>2</v>
      </c>
      <c r="F65" s="135" t="s">
        <v>1090</v>
      </c>
      <c r="G65" s="136" t="s">
        <v>1001</v>
      </c>
      <c r="H65" s="136" t="s">
        <v>1091</v>
      </c>
      <c r="I65" s="137" t="s">
        <v>1092</v>
      </c>
      <c r="J65" s="138" t="s">
        <v>1093</v>
      </c>
      <c r="K65" s="139"/>
      <c r="L65" s="140"/>
      <c r="M65" s="141"/>
      <c r="N65" s="140"/>
      <c r="O65" s="140"/>
      <c r="P65" s="142" t="s">
        <v>44</v>
      </c>
      <c r="Q65" s="139" t="s">
        <v>66</v>
      </c>
      <c r="R65" s="143"/>
      <c r="S65" s="144"/>
      <c r="T65" s="143"/>
      <c r="U65" s="144"/>
      <c r="V65" s="141"/>
      <c r="W65" s="140"/>
      <c r="X65" s="140"/>
      <c r="Y65" s="134" t="s">
        <v>44</v>
      </c>
      <c r="Z65" s="132">
        <v>7.5</v>
      </c>
      <c r="AA65" s="133"/>
      <c r="AB65" s="133">
        <v>7.5</v>
      </c>
      <c r="AC65" s="134">
        <v>35</v>
      </c>
      <c r="AD65"/>
    </row>
    <row r="66" spans="1:30" ht="60.75" thickBot="1" x14ac:dyDescent="0.3">
      <c r="A66" s="122" t="s">
        <v>1094</v>
      </c>
      <c r="B66" s="123" t="s">
        <v>766</v>
      </c>
      <c r="C66" s="123" t="s">
        <v>35</v>
      </c>
      <c r="D66" s="123">
        <v>6</v>
      </c>
      <c r="E66" s="123">
        <v>2</v>
      </c>
      <c r="F66" s="135" t="s">
        <v>125</v>
      </c>
      <c r="G66" s="136" t="s">
        <v>96</v>
      </c>
      <c r="H66" s="136" t="s">
        <v>1095</v>
      </c>
      <c r="I66" s="137" t="s">
        <v>39</v>
      </c>
      <c r="J66" s="138" t="s">
        <v>40</v>
      </c>
      <c r="K66" s="139" t="s">
        <v>41</v>
      </c>
      <c r="L66" s="140" t="s">
        <v>42</v>
      </c>
      <c r="M66" s="141" t="s">
        <v>1096</v>
      </c>
      <c r="N66" s="140"/>
      <c r="O66" s="140"/>
      <c r="P66" s="142" t="s">
        <v>44</v>
      </c>
      <c r="Q66" s="139" t="s">
        <v>32</v>
      </c>
      <c r="R66" s="135" t="s">
        <v>45</v>
      </c>
      <c r="S66" s="136" t="s">
        <v>96</v>
      </c>
      <c r="T66" s="143" t="s">
        <v>41</v>
      </c>
      <c r="U66" s="144" t="s">
        <v>42</v>
      </c>
      <c r="V66" s="141"/>
      <c r="W66" s="140"/>
      <c r="X66" s="140"/>
      <c r="Y66" s="134" t="s">
        <v>44</v>
      </c>
      <c r="Z66" s="132">
        <v>27</v>
      </c>
      <c r="AA66" s="133"/>
      <c r="AB66" s="133">
        <v>33</v>
      </c>
      <c r="AC66" s="134"/>
      <c r="AD66"/>
    </row>
    <row r="67" spans="1:30" ht="60.75" thickBot="1" x14ac:dyDescent="0.3">
      <c r="A67" s="122" t="s">
        <v>1097</v>
      </c>
      <c r="B67" s="123" t="s">
        <v>671</v>
      </c>
      <c r="C67" s="123" t="s">
        <v>35</v>
      </c>
      <c r="D67" s="123">
        <v>6</v>
      </c>
      <c r="E67" s="123">
        <v>2</v>
      </c>
      <c r="F67" s="135" t="s">
        <v>1098</v>
      </c>
      <c r="G67" s="136" t="s">
        <v>1099</v>
      </c>
      <c r="H67" s="136" t="s">
        <v>1100</v>
      </c>
      <c r="I67" s="137" t="s">
        <v>76</v>
      </c>
      <c r="J67" s="138" t="s">
        <v>146</v>
      </c>
      <c r="K67" s="139" t="s">
        <v>324</v>
      </c>
      <c r="L67" s="140" t="s">
        <v>171</v>
      </c>
      <c r="M67" s="141" t="s">
        <v>1101</v>
      </c>
      <c r="N67" s="137" t="s">
        <v>686</v>
      </c>
      <c r="O67" s="140" t="s">
        <v>59</v>
      </c>
      <c r="P67" s="142"/>
      <c r="Q67" s="139" t="s">
        <v>32</v>
      </c>
      <c r="R67" s="135" t="s">
        <v>45</v>
      </c>
      <c r="S67" s="136" t="s">
        <v>1099</v>
      </c>
      <c r="T67" s="143" t="s">
        <v>324</v>
      </c>
      <c r="U67" s="144" t="s">
        <v>171</v>
      </c>
      <c r="V67" s="141"/>
      <c r="W67" s="137" t="s">
        <v>686</v>
      </c>
      <c r="X67" s="140" t="s">
        <v>59</v>
      </c>
      <c r="Y67" s="134"/>
      <c r="Z67" s="132"/>
      <c r="AA67" s="133">
        <v>36</v>
      </c>
      <c r="AB67" s="133">
        <v>1.5</v>
      </c>
      <c r="AC67" s="134">
        <v>16</v>
      </c>
      <c r="AD67"/>
    </row>
    <row r="68" spans="1:30" ht="60.75" thickBot="1" x14ac:dyDescent="0.3">
      <c r="A68" s="122" t="s">
        <v>1102</v>
      </c>
      <c r="B68" s="123" t="s">
        <v>724</v>
      </c>
      <c r="C68" s="123" t="s">
        <v>35</v>
      </c>
      <c r="D68" s="123">
        <v>3</v>
      </c>
      <c r="E68" s="123">
        <v>1</v>
      </c>
      <c r="F68" s="135" t="s">
        <v>73</v>
      </c>
      <c r="G68" s="136" t="s">
        <v>1103</v>
      </c>
      <c r="H68" s="136" t="s">
        <v>1104</v>
      </c>
      <c r="I68" s="137" t="s">
        <v>98</v>
      </c>
      <c r="J68" s="138" t="s">
        <v>99</v>
      </c>
      <c r="K68" s="139"/>
      <c r="L68" s="140"/>
      <c r="M68" s="141"/>
      <c r="N68" s="140"/>
      <c r="O68" s="140"/>
      <c r="P68" s="142" t="s">
        <v>44</v>
      </c>
      <c r="Q68" s="139" t="s">
        <v>32</v>
      </c>
      <c r="R68" s="135" t="s">
        <v>98</v>
      </c>
      <c r="S68" s="136" t="s">
        <v>99</v>
      </c>
      <c r="T68" s="143" t="s">
        <v>35</v>
      </c>
      <c r="U68" s="144" t="s">
        <v>81</v>
      </c>
      <c r="V68" s="141" t="s">
        <v>1105</v>
      </c>
      <c r="W68" s="140"/>
      <c r="X68" s="140"/>
      <c r="Y68" s="134" t="s">
        <v>44</v>
      </c>
      <c r="Z68" s="132"/>
      <c r="AA68" s="133">
        <v>4.5</v>
      </c>
      <c r="AB68" s="133"/>
      <c r="AC68" s="134">
        <v>24</v>
      </c>
      <c r="AD68"/>
    </row>
    <row r="69" spans="1:30" ht="90.75" thickBot="1" x14ac:dyDescent="0.3">
      <c r="A69" s="122" t="s">
        <v>1106</v>
      </c>
      <c r="B69" s="123" t="s">
        <v>1107</v>
      </c>
      <c r="C69" s="123" t="s">
        <v>35</v>
      </c>
      <c r="D69" s="123">
        <v>3</v>
      </c>
      <c r="E69" s="123">
        <v>1</v>
      </c>
      <c r="F69" s="135" t="s">
        <v>1108</v>
      </c>
      <c r="G69" s="136" t="s">
        <v>1109</v>
      </c>
      <c r="H69" s="136" t="s">
        <v>1110</v>
      </c>
      <c r="I69" s="137" t="s">
        <v>136</v>
      </c>
      <c r="J69" s="138" t="s">
        <v>137</v>
      </c>
      <c r="K69" s="139"/>
      <c r="L69" s="140"/>
      <c r="M69" s="141"/>
      <c r="N69" s="140"/>
      <c r="O69" s="140"/>
      <c r="P69" s="142" t="s">
        <v>44</v>
      </c>
      <c r="Q69" s="139" t="s">
        <v>66</v>
      </c>
      <c r="R69" s="143"/>
      <c r="S69" s="144"/>
      <c r="T69" s="143"/>
      <c r="U69" s="144"/>
      <c r="V69" s="141"/>
      <c r="W69" s="140"/>
      <c r="X69" s="140"/>
      <c r="Y69" s="134" t="s">
        <v>44</v>
      </c>
      <c r="Z69" s="132"/>
      <c r="AA69" s="133"/>
      <c r="AB69" s="133"/>
      <c r="AC69" s="134">
        <v>32</v>
      </c>
      <c r="AD69"/>
    </row>
    <row r="70" spans="1:30" ht="120.75" thickBot="1" x14ac:dyDescent="0.3">
      <c r="A70" s="122" t="s">
        <v>1111</v>
      </c>
      <c r="B70" s="123" t="s">
        <v>1004</v>
      </c>
      <c r="C70" s="123" t="s">
        <v>44</v>
      </c>
      <c r="D70" s="123">
        <v>6</v>
      </c>
      <c r="E70" s="123">
        <v>2</v>
      </c>
      <c r="F70" s="135" t="s">
        <v>1112</v>
      </c>
      <c r="G70" s="136" t="s">
        <v>1113</v>
      </c>
      <c r="H70" s="136" t="s">
        <v>1114</v>
      </c>
      <c r="I70" s="137" t="s">
        <v>510</v>
      </c>
      <c r="J70" s="138" t="s">
        <v>511</v>
      </c>
      <c r="K70" s="139"/>
      <c r="L70" s="140"/>
      <c r="M70" s="141"/>
      <c r="N70" s="140"/>
      <c r="O70" s="140"/>
      <c r="P70" s="142" t="s">
        <v>44</v>
      </c>
      <c r="Q70" s="139" t="s">
        <v>32</v>
      </c>
      <c r="R70" s="135" t="s">
        <v>1115</v>
      </c>
      <c r="S70" s="136" t="s">
        <v>1116</v>
      </c>
      <c r="T70" s="143" t="s">
        <v>35</v>
      </c>
      <c r="U70" s="144" t="s">
        <v>91</v>
      </c>
      <c r="V70" s="141" t="s">
        <v>1117</v>
      </c>
      <c r="W70" s="140"/>
      <c r="X70" s="140"/>
      <c r="Y70" s="134" t="s">
        <v>44</v>
      </c>
      <c r="Z70" s="132">
        <v>12</v>
      </c>
      <c r="AA70" s="133"/>
      <c r="AB70" s="133">
        <v>12</v>
      </c>
      <c r="AC70" s="134">
        <v>32</v>
      </c>
      <c r="AD70"/>
    </row>
    <row r="71" spans="1:30" ht="60.75" thickBot="1" x14ac:dyDescent="0.3">
      <c r="A71" s="122" t="s">
        <v>1118</v>
      </c>
      <c r="B71" s="123" t="s">
        <v>814</v>
      </c>
      <c r="C71" s="123" t="s">
        <v>35</v>
      </c>
      <c r="D71" s="123">
        <v>3</v>
      </c>
      <c r="E71" s="123">
        <v>1</v>
      </c>
      <c r="F71" s="135" t="s">
        <v>1119</v>
      </c>
      <c r="G71" s="136" t="s">
        <v>96</v>
      </c>
      <c r="H71" s="136" t="s">
        <v>1120</v>
      </c>
      <c r="I71" s="137" t="s">
        <v>98</v>
      </c>
      <c r="J71" s="138" t="s">
        <v>99</v>
      </c>
      <c r="K71" s="160" t="s">
        <v>1121</v>
      </c>
      <c r="L71" s="137" t="s">
        <v>96</v>
      </c>
      <c r="M71" s="161" t="s">
        <v>1122</v>
      </c>
      <c r="N71" s="140"/>
      <c r="O71" s="140"/>
      <c r="P71" s="142" t="s">
        <v>44</v>
      </c>
      <c r="Q71" s="139" t="s">
        <v>66</v>
      </c>
      <c r="R71" s="135" t="s">
        <v>39</v>
      </c>
      <c r="S71" s="136" t="s">
        <v>1123</v>
      </c>
      <c r="T71" s="143" t="s">
        <v>35</v>
      </c>
      <c r="U71" s="144" t="s">
        <v>793</v>
      </c>
      <c r="V71" s="141" t="s">
        <v>1124</v>
      </c>
      <c r="W71" s="140"/>
      <c r="X71" s="140"/>
      <c r="Y71" s="134" t="s">
        <v>44</v>
      </c>
      <c r="Z71" s="132"/>
      <c r="AA71" s="133"/>
      <c r="AB71" s="133">
        <v>9.5</v>
      </c>
      <c r="AC71" s="134">
        <v>16.5</v>
      </c>
      <c r="AD71"/>
    </row>
    <row r="72" spans="1:30" ht="60.75" thickBot="1" x14ac:dyDescent="0.3">
      <c r="A72" s="122" t="s">
        <v>1125</v>
      </c>
      <c r="B72" s="123" t="s">
        <v>785</v>
      </c>
      <c r="C72" s="123" t="s">
        <v>35</v>
      </c>
      <c r="D72" s="123">
        <v>6</v>
      </c>
      <c r="E72" s="123">
        <v>2</v>
      </c>
      <c r="F72" s="135" t="s">
        <v>87</v>
      </c>
      <c r="G72" s="136" t="s">
        <v>96</v>
      </c>
      <c r="H72" s="136" t="s">
        <v>1126</v>
      </c>
      <c r="I72" s="137" t="s">
        <v>76</v>
      </c>
      <c r="J72" s="138" t="s">
        <v>77</v>
      </c>
      <c r="K72" s="139" t="s">
        <v>324</v>
      </c>
      <c r="L72" s="140" t="s">
        <v>42</v>
      </c>
      <c r="M72" s="141" t="s">
        <v>1127</v>
      </c>
      <c r="N72" s="137" t="s">
        <v>80</v>
      </c>
      <c r="O72" s="140" t="s">
        <v>81</v>
      </c>
      <c r="P72" s="142"/>
      <c r="Q72" s="139" t="s">
        <v>32</v>
      </c>
      <c r="R72" s="135" t="s">
        <v>45</v>
      </c>
      <c r="S72" s="136" t="s">
        <v>96</v>
      </c>
      <c r="T72" s="143" t="s">
        <v>1128</v>
      </c>
      <c r="U72" s="144" t="s">
        <v>42</v>
      </c>
      <c r="V72" s="141"/>
      <c r="W72" s="137" t="s">
        <v>80</v>
      </c>
      <c r="X72" s="140" t="s">
        <v>81</v>
      </c>
      <c r="Y72" s="134"/>
      <c r="Z72" s="132"/>
      <c r="AA72" s="133">
        <v>52.5</v>
      </c>
      <c r="AB72" s="133"/>
      <c r="AC72" s="134"/>
      <c r="AD72"/>
    </row>
    <row r="73" spans="1:30" ht="60.75" thickBot="1" x14ac:dyDescent="0.3">
      <c r="A73" s="122" t="s">
        <v>1129</v>
      </c>
      <c r="B73" s="123" t="s">
        <v>785</v>
      </c>
      <c r="C73" s="123" t="s">
        <v>35</v>
      </c>
      <c r="D73" s="123">
        <v>3</v>
      </c>
      <c r="E73" s="123">
        <v>1</v>
      </c>
      <c r="F73" s="135" t="s">
        <v>1085</v>
      </c>
      <c r="G73" s="136" t="s">
        <v>643</v>
      </c>
      <c r="H73" s="136" t="s">
        <v>1130</v>
      </c>
      <c r="I73" s="137" t="s">
        <v>39</v>
      </c>
      <c r="J73" s="138" t="s">
        <v>90</v>
      </c>
      <c r="K73" s="139" t="s">
        <v>41</v>
      </c>
      <c r="L73" s="140" t="s">
        <v>91</v>
      </c>
      <c r="M73" s="141" t="s">
        <v>1131</v>
      </c>
      <c r="N73" s="137" t="s">
        <v>80</v>
      </c>
      <c r="O73" s="140" t="s">
        <v>81</v>
      </c>
      <c r="P73" s="142"/>
      <c r="Q73" s="139" t="s">
        <v>32</v>
      </c>
      <c r="R73" s="135" t="s">
        <v>45</v>
      </c>
      <c r="S73" s="136" t="s">
        <v>643</v>
      </c>
      <c r="T73" s="143" t="s">
        <v>41</v>
      </c>
      <c r="U73" s="144" t="s">
        <v>91</v>
      </c>
      <c r="V73" s="141"/>
      <c r="W73" s="137" t="s">
        <v>80</v>
      </c>
      <c r="X73" s="140" t="s">
        <v>81</v>
      </c>
      <c r="Y73" s="134"/>
      <c r="Z73" s="132">
        <v>12</v>
      </c>
      <c r="AA73" s="133"/>
      <c r="AB73" s="133">
        <v>12</v>
      </c>
      <c r="AC73" s="134"/>
      <c r="AD73"/>
    </row>
    <row r="74" spans="1:30" ht="90.75" thickBot="1" x14ac:dyDescent="0.3">
      <c r="A74" s="122" t="s">
        <v>1132</v>
      </c>
      <c r="B74" s="123" t="s">
        <v>785</v>
      </c>
      <c r="C74" s="123" t="s">
        <v>35</v>
      </c>
      <c r="D74" s="123">
        <v>3</v>
      </c>
      <c r="E74" s="123">
        <v>1</v>
      </c>
      <c r="F74" s="135" t="s">
        <v>1108</v>
      </c>
      <c r="G74" s="136" t="s">
        <v>1109</v>
      </c>
      <c r="H74" s="136" t="s">
        <v>1133</v>
      </c>
      <c r="I74" s="137" t="s">
        <v>136</v>
      </c>
      <c r="J74" s="138" t="s">
        <v>137</v>
      </c>
      <c r="K74" s="139"/>
      <c r="L74" s="140"/>
      <c r="M74" s="141"/>
      <c r="N74" s="140"/>
      <c r="O74" s="140"/>
      <c r="P74" s="142" t="s">
        <v>44</v>
      </c>
      <c r="Q74" s="139" t="s">
        <v>66</v>
      </c>
      <c r="R74" s="143"/>
      <c r="S74" s="144"/>
      <c r="T74" s="143"/>
      <c r="U74" s="144"/>
      <c r="V74" s="141"/>
      <c r="W74" s="140"/>
      <c r="X74" s="140"/>
      <c r="Y74" s="134" t="s">
        <v>44</v>
      </c>
      <c r="Z74" s="132"/>
      <c r="AA74" s="133"/>
      <c r="AB74" s="133"/>
      <c r="AC74" s="134">
        <v>32</v>
      </c>
      <c r="AD74"/>
    </row>
    <row r="75" spans="1:30" ht="30" customHeight="1" thickBot="1" x14ac:dyDescent="0.3">
      <c r="A75" s="122" t="s">
        <v>825</v>
      </c>
      <c r="B75" s="123" t="s">
        <v>724</v>
      </c>
      <c r="C75" s="123" t="s">
        <v>35</v>
      </c>
      <c r="D75" s="123">
        <v>6</v>
      </c>
      <c r="E75" s="123">
        <v>1</v>
      </c>
      <c r="F75" s="124" t="s">
        <v>84</v>
      </c>
      <c r="G75" s="125"/>
      <c r="H75" s="125"/>
      <c r="I75" s="126"/>
      <c r="J75" s="127"/>
      <c r="K75" s="128"/>
      <c r="L75" s="126"/>
      <c r="M75" s="129"/>
      <c r="N75" s="126"/>
      <c r="O75" s="126"/>
      <c r="P75" s="127"/>
      <c r="Q75" s="128"/>
      <c r="R75" s="130"/>
      <c r="S75" s="125"/>
      <c r="T75" s="130"/>
      <c r="U75" s="125"/>
      <c r="V75" s="129"/>
      <c r="W75" s="126"/>
      <c r="X75" s="126"/>
      <c r="Y75" s="131"/>
      <c r="Z75" s="132"/>
      <c r="AA75" s="133"/>
      <c r="AB75" s="133">
        <v>36</v>
      </c>
      <c r="AC75" s="134"/>
      <c r="AD75"/>
    </row>
    <row r="76" spans="1:30" ht="90.75" thickBot="1" x14ac:dyDescent="0.3">
      <c r="A76" s="122" t="s">
        <v>1134</v>
      </c>
      <c r="B76" s="123" t="s">
        <v>705</v>
      </c>
      <c r="C76" s="123" t="s">
        <v>35</v>
      </c>
      <c r="D76" s="123">
        <v>3</v>
      </c>
      <c r="E76" s="123">
        <v>1</v>
      </c>
      <c r="F76" s="135" t="s">
        <v>1135</v>
      </c>
      <c r="G76" s="136" t="s">
        <v>1109</v>
      </c>
      <c r="H76" s="136" t="s">
        <v>1136</v>
      </c>
      <c r="I76" s="137" t="s">
        <v>424</v>
      </c>
      <c r="J76" s="138" t="s">
        <v>1137</v>
      </c>
      <c r="K76" s="139"/>
      <c r="L76" s="140"/>
      <c r="M76" s="141"/>
      <c r="N76" s="140"/>
      <c r="O76" s="140"/>
      <c r="P76" s="142" t="s">
        <v>44</v>
      </c>
      <c r="Q76" s="139" t="s">
        <v>32</v>
      </c>
      <c r="R76" s="135" t="s">
        <v>60</v>
      </c>
      <c r="S76" s="136" t="s">
        <v>1138</v>
      </c>
      <c r="T76" s="143" t="s">
        <v>1139</v>
      </c>
      <c r="U76" s="144" t="s">
        <v>42</v>
      </c>
      <c r="V76" s="141" t="s">
        <v>1140</v>
      </c>
      <c r="W76" s="140"/>
      <c r="X76" s="140"/>
      <c r="Y76" s="134" t="s">
        <v>44</v>
      </c>
      <c r="Z76" s="132">
        <v>4.5</v>
      </c>
      <c r="AA76" s="133"/>
      <c r="AB76" s="133">
        <v>6</v>
      </c>
      <c r="AC76" s="134">
        <v>12</v>
      </c>
      <c r="AD76"/>
    </row>
    <row r="77" spans="1:30" ht="90.75" thickBot="1" x14ac:dyDescent="0.3">
      <c r="A77" s="122" t="s">
        <v>1141</v>
      </c>
      <c r="B77" s="123" t="s">
        <v>720</v>
      </c>
      <c r="C77" s="123" t="s">
        <v>35</v>
      </c>
      <c r="D77" s="123">
        <v>6</v>
      </c>
      <c r="E77" s="123">
        <v>2</v>
      </c>
      <c r="F77" s="135" t="s">
        <v>1142</v>
      </c>
      <c r="G77" s="136" t="s">
        <v>1143</v>
      </c>
      <c r="H77" s="136" t="s">
        <v>1144</v>
      </c>
      <c r="I77" s="137" t="s">
        <v>136</v>
      </c>
      <c r="J77" s="138" t="s">
        <v>137</v>
      </c>
      <c r="K77" s="139"/>
      <c r="L77" s="140"/>
      <c r="M77" s="141"/>
      <c r="N77" s="140"/>
      <c r="O77" s="140"/>
      <c r="P77" s="142" t="s">
        <v>44</v>
      </c>
      <c r="Q77" s="139" t="s">
        <v>66</v>
      </c>
      <c r="R77" s="143"/>
      <c r="S77" s="144"/>
      <c r="T77" s="143"/>
      <c r="U77" s="144"/>
      <c r="V77" s="141"/>
      <c r="W77" s="140"/>
      <c r="X77" s="140"/>
      <c r="Y77" s="134" t="s">
        <v>44</v>
      </c>
      <c r="Z77" s="132"/>
      <c r="AA77" s="133"/>
      <c r="AB77" s="133"/>
      <c r="AC77" s="134">
        <v>56</v>
      </c>
      <c r="AD77"/>
    </row>
    <row r="78" spans="1:30" ht="90.75" thickBot="1" x14ac:dyDescent="0.3">
      <c r="A78" s="122" t="s">
        <v>1145</v>
      </c>
      <c r="B78" s="123" t="s">
        <v>795</v>
      </c>
      <c r="C78" s="123" t="s">
        <v>35</v>
      </c>
      <c r="D78" s="123">
        <v>3</v>
      </c>
      <c r="E78" s="123">
        <v>1</v>
      </c>
      <c r="F78" s="135" t="s">
        <v>721</v>
      </c>
      <c r="G78" s="136" t="s">
        <v>1109</v>
      </c>
      <c r="H78" s="136" t="s">
        <v>1146</v>
      </c>
      <c r="I78" s="137" t="s">
        <v>1147</v>
      </c>
      <c r="J78" s="138" t="s">
        <v>1148</v>
      </c>
      <c r="K78" s="139"/>
      <c r="L78" s="140"/>
      <c r="M78" s="141"/>
      <c r="N78" s="140"/>
      <c r="O78" s="140"/>
      <c r="P78" s="142" t="s">
        <v>44</v>
      </c>
      <c r="Q78" s="139" t="s">
        <v>66</v>
      </c>
      <c r="R78" s="143"/>
      <c r="S78" s="144"/>
      <c r="T78" s="143"/>
      <c r="U78" s="144"/>
      <c r="V78" s="141"/>
      <c r="W78" s="140"/>
      <c r="X78" s="140"/>
      <c r="Y78" s="134" t="s">
        <v>44</v>
      </c>
      <c r="Z78" s="132">
        <v>3</v>
      </c>
      <c r="AA78" s="133"/>
      <c r="AB78" s="133">
        <v>6</v>
      </c>
      <c r="AC78" s="134">
        <v>21</v>
      </c>
      <c r="AD78"/>
    </row>
    <row r="79" spans="1:30" ht="60.75" thickBot="1" x14ac:dyDescent="0.3">
      <c r="A79" s="122" t="s">
        <v>1149</v>
      </c>
      <c r="B79" s="123" t="s">
        <v>1013</v>
      </c>
      <c r="C79" s="123" t="s">
        <v>183</v>
      </c>
      <c r="D79" s="123">
        <v>6</v>
      </c>
      <c r="E79" s="123">
        <v>2</v>
      </c>
      <c r="F79" s="135" t="s">
        <v>631</v>
      </c>
      <c r="G79" s="136" t="s">
        <v>37</v>
      </c>
      <c r="H79" s="136" t="s">
        <v>1150</v>
      </c>
      <c r="I79" s="137" t="s">
        <v>76</v>
      </c>
      <c r="J79" s="138" t="s">
        <v>146</v>
      </c>
      <c r="K79" s="139" t="s">
        <v>41</v>
      </c>
      <c r="L79" s="140" t="s">
        <v>42</v>
      </c>
      <c r="M79" s="141" t="s">
        <v>1151</v>
      </c>
      <c r="N79" s="137" t="s">
        <v>937</v>
      </c>
      <c r="O79" s="140" t="s">
        <v>818</v>
      </c>
      <c r="P79" s="142"/>
      <c r="Q79" s="139" t="s">
        <v>32</v>
      </c>
      <c r="R79" s="135" t="s">
        <v>45</v>
      </c>
      <c r="S79" s="136" t="s">
        <v>37</v>
      </c>
      <c r="T79" s="143" t="s">
        <v>41</v>
      </c>
      <c r="U79" s="144" t="s">
        <v>42</v>
      </c>
      <c r="V79" s="141"/>
      <c r="W79" s="137" t="s">
        <v>937</v>
      </c>
      <c r="X79" s="140" t="s">
        <v>818</v>
      </c>
      <c r="Y79" s="134"/>
      <c r="Z79" s="132">
        <v>19.5</v>
      </c>
      <c r="AA79" s="133"/>
      <c r="AB79" s="133">
        <v>18</v>
      </c>
      <c r="AC79" s="134">
        <v>18</v>
      </c>
      <c r="AD79"/>
    </row>
    <row r="80" spans="1:30" ht="60.75" thickBot="1" x14ac:dyDescent="0.3">
      <c r="A80" s="122" t="s">
        <v>1152</v>
      </c>
      <c r="B80" s="123" t="s">
        <v>1153</v>
      </c>
      <c r="C80" s="123" t="s">
        <v>183</v>
      </c>
      <c r="D80" s="123">
        <v>6</v>
      </c>
      <c r="E80" s="123">
        <v>2</v>
      </c>
      <c r="F80" s="135" t="s">
        <v>73</v>
      </c>
      <c r="G80" s="136" t="s">
        <v>96</v>
      </c>
      <c r="H80" s="136" t="s">
        <v>1154</v>
      </c>
      <c r="I80" s="137" t="s">
        <v>39</v>
      </c>
      <c r="J80" s="138" t="s">
        <v>127</v>
      </c>
      <c r="K80" s="139" t="s">
        <v>41</v>
      </c>
      <c r="L80" s="140" t="s">
        <v>42</v>
      </c>
      <c r="M80" s="141" t="s">
        <v>1155</v>
      </c>
      <c r="N80" s="140"/>
      <c r="O80" s="140"/>
      <c r="P80" s="142" t="s">
        <v>44</v>
      </c>
      <c r="Q80" s="139" t="s">
        <v>32</v>
      </c>
      <c r="R80" s="135" t="s">
        <v>45</v>
      </c>
      <c r="S80" s="136" t="s">
        <v>96</v>
      </c>
      <c r="T80" s="143" t="s">
        <v>41</v>
      </c>
      <c r="U80" s="144" t="s">
        <v>42</v>
      </c>
      <c r="V80" s="141"/>
      <c r="W80" s="140"/>
      <c r="X80" s="140"/>
      <c r="Y80" s="134" t="s">
        <v>44</v>
      </c>
      <c r="Z80" s="132">
        <v>18</v>
      </c>
      <c r="AA80" s="133"/>
      <c r="AB80" s="133">
        <v>24</v>
      </c>
      <c r="AC80" s="134">
        <v>16</v>
      </c>
      <c r="AD80"/>
    </row>
    <row r="81" spans="1:30" ht="60.75" thickBot="1" x14ac:dyDescent="0.3">
      <c r="A81" s="122" t="s">
        <v>1156</v>
      </c>
      <c r="B81" s="123" t="s">
        <v>671</v>
      </c>
      <c r="C81" s="123" t="s">
        <v>35</v>
      </c>
      <c r="D81" s="123">
        <v>3</v>
      </c>
      <c r="E81" s="123">
        <v>1</v>
      </c>
      <c r="F81" s="135" t="s">
        <v>1157</v>
      </c>
      <c r="G81" s="136" t="s">
        <v>276</v>
      </c>
      <c r="H81" s="136" t="s">
        <v>1158</v>
      </c>
      <c r="I81" s="137" t="s">
        <v>98</v>
      </c>
      <c r="J81" s="138" t="s">
        <v>99</v>
      </c>
      <c r="K81" s="139" t="s">
        <v>41</v>
      </c>
      <c r="L81" s="140" t="s">
        <v>78</v>
      </c>
      <c r="M81" s="141" t="s">
        <v>1159</v>
      </c>
      <c r="N81" s="140"/>
      <c r="O81" s="140"/>
      <c r="P81" s="142" t="s">
        <v>44</v>
      </c>
      <c r="Q81" s="139" t="s">
        <v>32</v>
      </c>
      <c r="R81" s="135" t="s">
        <v>45</v>
      </c>
      <c r="S81" s="136" t="s">
        <v>276</v>
      </c>
      <c r="T81" s="143" t="s">
        <v>41</v>
      </c>
      <c r="U81" s="144" t="s">
        <v>78</v>
      </c>
      <c r="V81" s="141"/>
      <c r="W81" s="140"/>
      <c r="X81" s="140"/>
      <c r="Y81" s="134" t="s">
        <v>44</v>
      </c>
      <c r="Z81" s="132">
        <v>12</v>
      </c>
      <c r="AA81" s="133"/>
      <c r="AB81" s="133">
        <v>12</v>
      </c>
      <c r="AC81" s="134">
        <v>6</v>
      </c>
      <c r="AD81"/>
    </row>
    <row r="82" spans="1:30" ht="60.75" thickBot="1" x14ac:dyDescent="0.3">
      <c r="A82" s="122" t="s">
        <v>1160</v>
      </c>
      <c r="B82" s="123" t="s">
        <v>671</v>
      </c>
      <c r="C82" s="123" t="s">
        <v>35</v>
      </c>
      <c r="D82" s="123">
        <v>6</v>
      </c>
      <c r="E82" s="123">
        <v>2</v>
      </c>
      <c r="F82" s="135" t="s">
        <v>95</v>
      </c>
      <c r="G82" s="136" t="s">
        <v>243</v>
      </c>
      <c r="H82" s="136" t="s">
        <v>1161</v>
      </c>
      <c r="I82" s="137" t="s">
        <v>98</v>
      </c>
      <c r="J82" s="138" t="s">
        <v>99</v>
      </c>
      <c r="K82" s="139"/>
      <c r="L82" s="140"/>
      <c r="M82" s="141"/>
      <c r="N82" s="140"/>
      <c r="O82" s="140"/>
      <c r="P82" s="142" t="s">
        <v>44</v>
      </c>
      <c r="Q82" s="139" t="s">
        <v>66</v>
      </c>
      <c r="R82" s="143"/>
      <c r="S82" s="144"/>
      <c r="T82" s="143"/>
      <c r="U82" s="144"/>
      <c r="V82" s="141"/>
      <c r="W82" s="140"/>
      <c r="X82" s="140"/>
      <c r="Y82" s="134" t="s">
        <v>44</v>
      </c>
      <c r="Z82" s="132"/>
      <c r="AA82" s="133"/>
      <c r="AB82" s="133"/>
      <c r="AC82" s="134">
        <v>60</v>
      </c>
      <c r="AD82"/>
    </row>
    <row r="83" spans="1:30" ht="90.75" thickBot="1" x14ac:dyDescent="0.3">
      <c r="A83" s="122" t="s">
        <v>1162</v>
      </c>
      <c r="B83" s="123" t="s">
        <v>651</v>
      </c>
      <c r="C83" s="123" t="s">
        <v>35</v>
      </c>
      <c r="D83" s="123">
        <v>6</v>
      </c>
      <c r="E83" s="123">
        <v>2</v>
      </c>
      <c r="F83" s="135" t="s">
        <v>1163</v>
      </c>
      <c r="G83" s="136" t="s">
        <v>1164</v>
      </c>
      <c r="H83" s="136" t="s">
        <v>1165</v>
      </c>
      <c r="I83" s="137" t="s">
        <v>136</v>
      </c>
      <c r="J83" s="138" t="s">
        <v>137</v>
      </c>
      <c r="K83" s="139" t="s">
        <v>41</v>
      </c>
      <c r="L83" s="140" t="s">
        <v>42</v>
      </c>
      <c r="M83" s="141" t="s">
        <v>1166</v>
      </c>
      <c r="N83" s="140"/>
      <c r="O83" s="140"/>
      <c r="P83" s="142" t="s">
        <v>44</v>
      </c>
      <c r="Q83" s="139" t="s">
        <v>32</v>
      </c>
      <c r="R83" s="135" t="s">
        <v>60</v>
      </c>
      <c r="S83" s="136" t="s">
        <v>1164</v>
      </c>
      <c r="T83" s="143" t="s">
        <v>41</v>
      </c>
      <c r="U83" s="144" t="s">
        <v>42</v>
      </c>
      <c r="V83" s="141"/>
      <c r="W83" s="140"/>
      <c r="X83" s="140"/>
      <c r="Y83" s="134" t="s">
        <v>44</v>
      </c>
      <c r="Z83" s="132">
        <v>18</v>
      </c>
      <c r="AA83" s="133"/>
      <c r="AB83" s="133">
        <v>6</v>
      </c>
      <c r="AC83" s="134">
        <v>30</v>
      </c>
      <c r="AD83"/>
    </row>
    <row r="84" spans="1:30" ht="60.75" thickBot="1" x14ac:dyDescent="0.3">
      <c r="A84" s="122" t="s">
        <v>1167</v>
      </c>
      <c r="B84" s="123" t="s">
        <v>671</v>
      </c>
      <c r="C84" s="123" t="s">
        <v>35</v>
      </c>
      <c r="D84" s="123">
        <v>6</v>
      </c>
      <c r="E84" s="123">
        <v>2</v>
      </c>
      <c r="F84" s="135" t="s">
        <v>73</v>
      </c>
      <c r="G84" s="136" t="s">
        <v>276</v>
      </c>
      <c r="H84" s="136" t="s">
        <v>1168</v>
      </c>
      <c r="I84" s="137" t="s">
        <v>76</v>
      </c>
      <c r="J84" s="138" t="s">
        <v>77</v>
      </c>
      <c r="K84" s="139" t="s">
        <v>41</v>
      </c>
      <c r="L84" s="140" t="s">
        <v>78</v>
      </c>
      <c r="M84" s="141" t="s">
        <v>1169</v>
      </c>
      <c r="N84" s="140"/>
      <c r="O84" s="140"/>
      <c r="P84" s="142" t="s">
        <v>44</v>
      </c>
      <c r="Q84" s="139" t="s">
        <v>32</v>
      </c>
      <c r="R84" s="135" t="s">
        <v>45</v>
      </c>
      <c r="S84" s="136" t="s">
        <v>276</v>
      </c>
      <c r="T84" s="143" t="s">
        <v>35</v>
      </c>
      <c r="U84" s="144" t="s">
        <v>78</v>
      </c>
      <c r="V84" s="141" t="s">
        <v>1169</v>
      </c>
      <c r="W84" s="140"/>
      <c r="X84" s="140"/>
      <c r="Y84" s="134" t="s">
        <v>44</v>
      </c>
      <c r="Z84" s="132">
        <v>6</v>
      </c>
      <c r="AA84" s="133"/>
      <c r="AB84" s="133">
        <v>9</v>
      </c>
      <c r="AC84" s="134">
        <v>30</v>
      </c>
      <c r="AD84"/>
    </row>
    <row r="85" spans="1:30" ht="60.75" thickBot="1" x14ac:dyDescent="0.3">
      <c r="A85" s="122" t="s">
        <v>1170</v>
      </c>
      <c r="B85" s="123" t="s">
        <v>705</v>
      </c>
      <c r="C85" s="123" t="s">
        <v>35</v>
      </c>
      <c r="D85" s="123">
        <v>6</v>
      </c>
      <c r="E85" s="123">
        <v>2</v>
      </c>
      <c r="F85" s="135" t="s">
        <v>163</v>
      </c>
      <c r="G85" s="136" t="s">
        <v>96</v>
      </c>
      <c r="H85" s="136" t="s">
        <v>1171</v>
      </c>
      <c r="I85" s="137" t="s">
        <v>98</v>
      </c>
      <c r="J85" s="138" t="s">
        <v>99</v>
      </c>
      <c r="K85" s="139" t="s">
        <v>64</v>
      </c>
      <c r="L85" s="140" t="s">
        <v>42</v>
      </c>
      <c r="M85" s="141" t="s">
        <v>1172</v>
      </c>
      <c r="N85" s="137" t="s">
        <v>863</v>
      </c>
      <c r="O85" s="140" t="s">
        <v>793</v>
      </c>
      <c r="P85" s="142"/>
      <c r="Q85" s="139" t="s">
        <v>32</v>
      </c>
      <c r="R85" s="135" t="s">
        <v>45</v>
      </c>
      <c r="S85" s="136" t="s">
        <v>96</v>
      </c>
      <c r="T85" s="143" t="s">
        <v>64</v>
      </c>
      <c r="U85" s="144" t="s">
        <v>42</v>
      </c>
      <c r="V85" s="141"/>
      <c r="W85" s="137" t="s">
        <v>863</v>
      </c>
      <c r="X85" s="140" t="s">
        <v>793</v>
      </c>
      <c r="Y85" s="134"/>
      <c r="Z85" s="132">
        <v>15</v>
      </c>
      <c r="AA85" s="133"/>
      <c r="AB85" s="133">
        <v>24</v>
      </c>
      <c r="AC85" s="134">
        <v>18</v>
      </c>
      <c r="AD85"/>
    </row>
    <row r="86" spans="1:30" ht="30" customHeight="1" thickBot="1" x14ac:dyDescent="0.3">
      <c r="A86" s="122" t="s">
        <v>222</v>
      </c>
      <c r="B86" s="123" t="s">
        <v>724</v>
      </c>
      <c r="C86" s="123" t="s">
        <v>35</v>
      </c>
      <c r="D86" s="123">
        <v>3</v>
      </c>
      <c r="E86" s="123">
        <v>1</v>
      </c>
      <c r="F86" s="124" t="s">
        <v>84</v>
      </c>
      <c r="G86" s="125"/>
      <c r="H86" s="125"/>
      <c r="I86" s="126"/>
      <c r="J86" s="127"/>
      <c r="K86" s="128"/>
      <c r="L86" s="126"/>
      <c r="M86" s="129"/>
      <c r="N86" s="126"/>
      <c r="O86" s="126"/>
      <c r="P86" s="127"/>
      <c r="Q86" s="128"/>
      <c r="R86" s="130"/>
      <c r="S86" s="125"/>
      <c r="T86" s="130"/>
      <c r="U86" s="125"/>
      <c r="V86" s="129"/>
      <c r="W86" s="126"/>
      <c r="X86" s="126"/>
      <c r="Y86" s="131"/>
      <c r="Z86" s="132"/>
      <c r="AA86" s="133"/>
      <c r="AB86" s="133">
        <v>72</v>
      </c>
      <c r="AC86" s="134"/>
      <c r="AD86"/>
    </row>
    <row r="87" spans="1:30" ht="30" customHeight="1" x14ac:dyDescent="0.25">
      <c r="A87" s="122" t="s">
        <v>882</v>
      </c>
      <c r="B87" s="123" t="s">
        <v>1173</v>
      </c>
      <c r="C87" s="123" t="s">
        <v>35</v>
      </c>
      <c r="D87" s="123">
        <v>3</v>
      </c>
      <c r="E87" s="123"/>
      <c r="F87" s="135"/>
      <c r="G87" s="144"/>
      <c r="H87" s="144"/>
      <c r="I87" s="140"/>
      <c r="J87" s="142"/>
      <c r="K87" s="139"/>
      <c r="L87" s="140"/>
      <c r="M87" s="141"/>
      <c r="N87" s="140"/>
      <c r="O87" s="140"/>
      <c r="P87" s="142"/>
      <c r="Q87" s="139"/>
      <c r="R87" s="143"/>
      <c r="S87" s="144"/>
      <c r="T87" s="143"/>
      <c r="U87" s="144"/>
      <c r="V87" s="141"/>
      <c r="W87" s="140"/>
      <c r="X87" s="140"/>
      <c r="Y87" s="134"/>
      <c r="Z87" s="132"/>
      <c r="AA87" s="133"/>
      <c r="AB87" s="133"/>
      <c r="AC87" s="134"/>
      <c r="AD87"/>
    </row>
    <row r="88" spans="1:30" ht="60.75" thickBot="1" x14ac:dyDescent="0.3">
      <c r="A88" s="170" t="s">
        <v>882</v>
      </c>
      <c r="B88" s="146" t="s">
        <v>883</v>
      </c>
      <c r="C88" s="146"/>
      <c r="D88" s="146"/>
      <c r="E88" s="146">
        <v>1</v>
      </c>
      <c r="F88" s="147" t="s">
        <v>125</v>
      </c>
      <c r="G88" s="148" t="s">
        <v>74</v>
      </c>
      <c r="H88" s="148" t="s">
        <v>884</v>
      </c>
      <c r="I88" s="149" t="s">
        <v>45</v>
      </c>
      <c r="J88" s="150" t="s">
        <v>262</v>
      </c>
      <c r="K88" s="151" t="s">
        <v>64</v>
      </c>
      <c r="L88" s="152" t="s">
        <v>78</v>
      </c>
      <c r="M88" s="153" t="s">
        <v>885</v>
      </c>
      <c r="N88" s="152"/>
      <c r="O88" s="152"/>
      <c r="P88" s="154" t="s">
        <v>44</v>
      </c>
      <c r="Q88" s="151" t="s">
        <v>32</v>
      </c>
      <c r="R88" s="147" t="s">
        <v>45</v>
      </c>
      <c r="S88" s="148" t="s">
        <v>74</v>
      </c>
      <c r="T88" s="155" t="s">
        <v>264</v>
      </c>
      <c r="U88" s="156" t="s">
        <v>78</v>
      </c>
      <c r="V88" s="153"/>
      <c r="W88" s="152"/>
      <c r="X88" s="152"/>
      <c r="Y88" s="157" t="s">
        <v>44</v>
      </c>
      <c r="Z88" s="158"/>
      <c r="AA88" s="159"/>
      <c r="AB88" s="159">
        <v>30</v>
      </c>
      <c r="AC88" s="157"/>
      <c r="AD88"/>
    </row>
    <row r="89" spans="1:30" ht="60.75" thickBot="1" x14ac:dyDescent="0.3">
      <c r="A89" s="122" t="s">
        <v>1174</v>
      </c>
      <c r="B89" s="123" t="s">
        <v>1175</v>
      </c>
      <c r="C89" s="123" t="s">
        <v>35</v>
      </c>
      <c r="D89" s="123">
        <v>3</v>
      </c>
      <c r="E89" s="123">
        <v>1</v>
      </c>
      <c r="F89" s="135" t="s">
        <v>1176</v>
      </c>
      <c r="G89" s="136" t="s">
        <v>243</v>
      </c>
      <c r="H89" s="136" t="s">
        <v>1177</v>
      </c>
      <c r="I89" s="137" t="s">
        <v>98</v>
      </c>
      <c r="J89" s="138" t="s">
        <v>99</v>
      </c>
      <c r="K89" s="139"/>
      <c r="L89" s="140"/>
      <c r="M89" s="141"/>
      <c r="N89" s="140"/>
      <c r="O89" s="140"/>
      <c r="P89" s="142" t="s">
        <v>44</v>
      </c>
      <c r="Q89" s="139" t="s">
        <v>32</v>
      </c>
      <c r="R89" s="135" t="s">
        <v>39</v>
      </c>
      <c r="S89" s="136" t="s">
        <v>1178</v>
      </c>
      <c r="T89" s="143" t="s">
        <v>35</v>
      </c>
      <c r="U89" s="144" t="s">
        <v>42</v>
      </c>
      <c r="V89" s="141" t="s">
        <v>1179</v>
      </c>
      <c r="W89" s="140"/>
      <c r="X89" s="140"/>
      <c r="Y89" s="134" t="s">
        <v>44</v>
      </c>
      <c r="Z89" s="132"/>
      <c r="AA89" s="133"/>
      <c r="AB89" s="133">
        <v>18</v>
      </c>
      <c r="AC89" s="134"/>
      <c r="AD89"/>
    </row>
    <row r="90" spans="1:30" ht="60.75" thickBot="1" x14ac:dyDescent="0.3">
      <c r="A90" s="122" t="s">
        <v>1180</v>
      </c>
      <c r="B90" s="123" t="s">
        <v>785</v>
      </c>
      <c r="C90" s="123" t="s">
        <v>35</v>
      </c>
      <c r="D90" s="123">
        <v>3</v>
      </c>
      <c r="E90" s="123">
        <v>1</v>
      </c>
      <c r="F90" s="135" t="s">
        <v>1181</v>
      </c>
      <c r="G90" s="136" t="s">
        <v>1182</v>
      </c>
      <c r="H90" s="136" t="s">
        <v>1183</v>
      </c>
      <c r="I90" s="137" t="s">
        <v>98</v>
      </c>
      <c r="J90" s="138" t="s">
        <v>99</v>
      </c>
      <c r="K90" s="139"/>
      <c r="L90" s="140"/>
      <c r="M90" s="141"/>
      <c r="N90" s="140"/>
      <c r="O90" s="140"/>
      <c r="P90" s="142" t="s">
        <v>44</v>
      </c>
      <c r="Q90" s="139" t="s">
        <v>32</v>
      </c>
      <c r="R90" s="135" t="s">
        <v>45</v>
      </c>
      <c r="S90" s="136" t="s">
        <v>1184</v>
      </c>
      <c r="T90" s="143" t="s">
        <v>35</v>
      </c>
      <c r="U90" s="144" t="s">
        <v>171</v>
      </c>
      <c r="V90" s="141" t="s">
        <v>1185</v>
      </c>
      <c r="W90" s="140"/>
      <c r="X90" s="140"/>
      <c r="Y90" s="134" t="s">
        <v>44</v>
      </c>
      <c r="Z90" s="132"/>
      <c r="AA90" s="133">
        <v>6.5</v>
      </c>
      <c r="AB90" s="133"/>
      <c r="AC90" s="134">
        <v>25.5</v>
      </c>
      <c r="AD90"/>
    </row>
    <row r="91" spans="1:30" ht="30" customHeight="1" x14ac:dyDescent="0.25">
      <c r="A91" s="122" t="s">
        <v>1186</v>
      </c>
      <c r="B91" s="123" t="s">
        <v>814</v>
      </c>
      <c r="C91" s="123" t="s">
        <v>35</v>
      </c>
      <c r="D91" s="123">
        <v>6</v>
      </c>
      <c r="E91" s="123"/>
      <c r="F91" s="135"/>
      <c r="G91" s="144"/>
      <c r="H91" s="144"/>
      <c r="I91" s="140"/>
      <c r="J91" s="142"/>
      <c r="K91" s="139"/>
      <c r="L91" s="140"/>
      <c r="M91" s="141"/>
      <c r="N91" s="140"/>
      <c r="O91" s="140"/>
      <c r="P91" s="142"/>
      <c r="Q91" s="139"/>
      <c r="R91" s="143"/>
      <c r="S91" s="144"/>
      <c r="T91" s="143"/>
      <c r="U91" s="144"/>
      <c r="V91" s="141"/>
      <c r="W91" s="140"/>
      <c r="X91" s="140"/>
      <c r="Y91" s="134"/>
      <c r="Z91" s="132"/>
      <c r="AA91" s="133"/>
      <c r="AB91" s="133"/>
      <c r="AC91" s="134"/>
      <c r="AD91"/>
    </row>
    <row r="92" spans="1:30" ht="60" x14ac:dyDescent="0.25">
      <c r="A92" s="170" t="s">
        <v>882</v>
      </c>
      <c r="B92" s="146" t="s">
        <v>883</v>
      </c>
      <c r="C92" s="146"/>
      <c r="D92" s="146"/>
      <c r="E92" s="146">
        <v>1</v>
      </c>
      <c r="F92" s="147" t="s">
        <v>125</v>
      </c>
      <c r="G92" s="148" t="s">
        <v>690</v>
      </c>
      <c r="H92" s="148" t="s">
        <v>884</v>
      </c>
      <c r="I92" s="149" t="s">
        <v>45</v>
      </c>
      <c r="J92" s="150" t="s">
        <v>262</v>
      </c>
      <c r="K92" s="151" t="s">
        <v>64</v>
      </c>
      <c r="L92" s="152" t="s">
        <v>1187</v>
      </c>
      <c r="M92" s="153" t="s">
        <v>885</v>
      </c>
      <c r="N92" s="152"/>
      <c r="O92" s="152"/>
      <c r="P92" s="154" t="s">
        <v>44</v>
      </c>
      <c r="Q92" s="151" t="s">
        <v>32</v>
      </c>
      <c r="R92" s="147" t="s">
        <v>45</v>
      </c>
      <c r="S92" s="148" t="s">
        <v>690</v>
      </c>
      <c r="T92" s="155" t="s">
        <v>264</v>
      </c>
      <c r="U92" s="156" t="s">
        <v>1187</v>
      </c>
      <c r="V92" s="153"/>
      <c r="W92" s="152"/>
      <c r="X92" s="152"/>
      <c r="Y92" s="157" t="s">
        <v>44</v>
      </c>
      <c r="Z92" s="158"/>
      <c r="AA92" s="159"/>
      <c r="AB92" s="159">
        <v>30</v>
      </c>
      <c r="AC92" s="157"/>
      <c r="AD92"/>
    </row>
    <row r="93" spans="1:30" ht="30" customHeight="1" x14ac:dyDescent="0.25">
      <c r="A93" s="170" t="s">
        <v>1188</v>
      </c>
      <c r="B93" s="146" t="s">
        <v>814</v>
      </c>
      <c r="C93" s="146"/>
      <c r="D93" s="146"/>
      <c r="E93" s="146"/>
      <c r="F93" s="147" t="s">
        <v>1189</v>
      </c>
      <c r="G93" s="156" t="s">
        <v>1190</v>
      </c>
      <c r="H93" s="156"/>
      <c r="I93" s="152" t="s">
        <v>32</v>
      </c>
      <c r="J93" s="154"/>
      <c r="K93" s="151"/>
      <c r="L93" s="152"/>
      <c r="M93" s="153"/>
      <c r="N93" s="152"/>
      <c r="O93" s="152"/>
      <c r="P93" s="154" t="s">
        <v>44</v>
      </c>
      <c r="Q93" s="151" t="s">
        <v>32</v>
      </c>
      <c r="R93" s="155" t="s">
        <v>66</v>
      </c>
      <c r="S93" s="156" t="s">
        <v>1191</v>
      </c>
      <c r="T93" s="155" t="s">
        <v>35</v>
      </c>
      <c r="U93" s="156" t="s">
        <v>1191</v>
      </c>
      <c r="V93" s="153"/>
      <c r="W93" s="152"/>
      <c r="X93" s="152"/>
      <c r="Y93" s="157" t="s">
        <v>44</v>
      </c>
      <c r="Z93" s="158"/>
      <c r="AA93" s="159">
        <v>1.5</v>
      </c>
      <c r="AB93" s="159"/>
      <c r="AC93" s="157">
        <v>16.5</v>
      </c>
      <c r="AD93"/>
    </row>
    <row r="94" spans="1:30" ht="30" customHeight="1" thickBot="1" x14ac:dyDescent="0.3">
      <c r="A94" s="170" t="s">
        <v>1192</v>
      </c>
      <c r="B94" s="146" t="s">
        <v>1193</v>
      </c>
      <c r="C94" s="146"/>
      <c r="D94" s="146"/>
      <c r="E94" s="146"/>
      <c r="F94" s="147" t="s">
        <v>872</v>
      </c>
      <c r="G94" s="156" t="s">
        <v>1194</v>
      </c>
      <c r="H94" s="156"/>
      <c r="I94" s="152" t="s">
        <v>32</v>
      </c>
      <c r="J94" s="154"/>
      <c r="K94" s="151"/>
      <c r="L94" s="152"/>
      <c r="M94" s="153"/>
      <c r="N94" s="152"/>
      <c r="O94" s="152"/>
      <c r="P94" s="154" t="s">
        <v>44</v>
      </c>
      <c r="Q94" s="151" t="s">
        <v>32</v>
      </c>
      <c r="R94" s="155" t="s">
        <v>66</v>
      </c>
      <c r="S94" s="156" t="s">
        <v>1194</v>
      </c>
      <c r="T94" s="155"/>
      <c r="U94" s="156"/>
      <c r="V94" s="153"/>
      <c r="W94" s="152"/>
      <c r="X94" s="152"/>
      <c r="Y94" s="157" t="s">
        <v>44</v>
      </c>
      <c r="Z94" s="158">
        <v>1.5</v>
      </c>
      <c r="AA94" s="159"/>
      <c r="AB94" s="159">
        <v>4.5</v>
      </c>
      <c r="AC94" s="157"/>
      <c r="AD94"/>
    </row>
    <row r="95" spans="1:30" ht="30" customHeight="1" x14ac:dyDescent="0.25">
      <c r="A95" s="122" t="s">
        <v>1195</v>
      </c>
      <c r="B95" s="123" t="s">
        <v>1196</v>
      </c>
      <c r="C95" s="123" t="s">
        <v>35</v>
      </c>
      <c r="D95" s="123">
        <v>3</v>
      </c>
      <c r="E95" s="123"/>
      <c r="F95" s="135"/>
      <c r="G95" s="144"/>
      <c r="H95" s="144"/>
      <c r="I95" s="140"/>
      <c r="J95" s="142"/>
      <c r="K95" s="139"/>
      <c r="L95" s="140"/>
      <c r="M95" s="141"/>
      <c r="N95" s="140"/>
      <c r="O95" s="140"/>
      <c r="P95" s="142"/>
      <c r="Q95" s="139"/>
      <c r="R95" s="143"/>
      <c r="S95" s="144"/>
      <c r="T95" s="143"/>
      <c r="U95" s="144"/>
      <c r="V95" s="141"/>
      <c r="W95" s="140"/>
      <c r="X95" s="140"/>
      <c r="Y95" s="134"/>
      <c r="Z95" s="132"/>
      <c r="AA95" s="133"/>
      <c r="AB95" s="133"/>
      <c r="AC95" s="134"/>
      <c r="AD95"/>
    </row>
    <row r="96" spans="1:30" ht="30" customHeight="1" x14ac:dyDescent="0.25">
      <c r="A96" s="170" t="s">
        <v>1192</v>
      </c>
      <c r="B96" s="146" t="s">
        <v>1193</v>
      </c>
      <c r="C96" s="146"/>
      <c r="D96" s="146"/>
      <c r="E96" s="146"/>
      <c r="F96" s="147" t="s">
        <v>872</v>
      </c>
      <c r="G96" s="156" t="s">
        <v>614</v>
      </c>
      <c r="H96" s="156"/>
      <c r="I96" s="152" t="s">
        <v>32</v>
      </c>
      <c r="J96" s="154"/>
      <c r="K96" s="151"/>
      <c r="L96" s="152"/>
      <c r="M96" s="153"/>
      <c r="N96" s="152"/>
      <c r="O96" s="152"/>
      <c r="P96" s="154" t="s">
        <v>44</v>
      </c>
      <c r="Q96" s="151" t="s">
        <v>32</v>
      </c>
      <c r="R96" s="155" t="s">
        <v>66</v>
      </c>
      <c r="S96" s="156" t="s">
        <v>614</v>
      </c>
      <c r="T96" s="155"/>
      <c r="U96" s="156"/>
      <c r="V96" s="153"/>
      <c r="W96" s="152"/>
      <c r="X96" s="152"/>
      <c r="Y96" s="157" t="s">
        <v>44</v>
      </c>
      <c r="Z96" s="158">
        <v>1.5</v>
      </c>
      <c r="AA96" s="159"/>
      <c r="AB96" s="159">
        <v>4.5</v>
      </c>
      <c r="AC96" s="157"/>
      <c r="AD96"/>
    </row>
    <row r="97" spans="1:30" ht="30" customHeight="1" thickBot="1" x14ac:dyDescent="0.3">
      <c r="A97" s="170" t="s">
        <v>602</v>
      </c>
      <c r="B97" s="146" t="s">
        <v>603</v>
      </c>
      <c r="C97" s="146"/>
      <c r="D97" s="146"/>
      <c r="E97" s="146">
        <v>1</v>
      </c>
      <c r="F97" s="162" t="s">
        <v>873</v>
      </c>
      <c r="G97" s="163"/>
      <c r="H97" s="163"/>
      <c r="I97" s="164"/>
      <c r="J97" s="165"/>
      <c r="K97" s="166"/>
      <c r="L97" s="164"/>
      <c r="M97" s="167"/>
      <c r="N97" s="164"/>
      <c r="O97" s="164"/>
      <c r="P97" s="165"/>
      <c r="Q97" s="166"/>
      <c r="R97" s="168"/>
      <c r="S97" s="163"/>
      <c r="T97" s="168"/>
      <c r="U97" s="163"/>
      <c r="V97" s="167"/>
      <c r="W97" s="164"/>
      <c r="X97" s="164"/>
      <c r="Y97" s="169"/>
      <c r="Z97" s="158"/>
      <c r="AA97" s="159"/>
      <c r="AB97" s="159">
        <v>15</v>
      </c>
      <c r="AC97" s="157"/>
      <c r="AD97"/>
    </row>
    <row r="98" spans="1:30" ht="20.100000000000001" customHeight="1" thickBot="1" x14ac:dyDescent="0.3">
      <c r="A98" s="43"/>
      <c r="B98" s="44"/>
      <c r="C98" s="44"/>
      <c r="D98" s="45"/>
      <c r="E98" s="46"/>
      <c r="F98" s="47"/>
      <c r="G98" s="47"/>
      <c r="H98" s="47"/>
      <c r="I98" s="47"/>
      <c r="J98" s="47"/>
      <c r="K98" s="48"/>
      <c r="L98" s="48"/>
      <c r="M98" s="48"/>
      <c r="N98" s="48"/>
      <c r="O98" s="47"/>
      <c r="P98" s="48"/>
      <c r="Q98" s="48"/>
      <c r="R98" s="48"/>
      <c r="S98" s="48"/>
      <c r="T98" s="47"/>
      <c r="U98" s="47"/>
      <c r="V98" s="47"/>
      <c r="W98" s="48"/>
      <c r="X98" s="45"/>
      <c r="Y98" s="45"/>
      <c r="Z98" s="45"/>
      <c r="AA98" s="48"/>
      <c r="AB98" s="48"/>
      <c r="AC98" s="47"/>
    </row>
    <row r="99" spans="1:30" x14ac:dyDescent="0.25">
      <c r="A99" s="12"/>
      <c r="B99" s="14"/>
      <c r="C99" s="14"/>
    </row>
    <row r="100" spans="1:30" x14ac:dyDescent="0.25">
      <c r="A100" s="12"/>
      <c r="B100" s="14"/>
      <c r="C100" s="14"/>
    </row>
    <row r="101" spans="1:30" x14ac:dyDescent="0.25">
      <c r="A101" s="12"/>
      <c r="B101" s="14"/>
      <c r="C101" s="14"/>
    </row>
    <row r="102" spans="1:30" x14ac:dyDescent="0.25">
      <c r="A102" s="12"/>
      <c r="B102" s="14"/>
      <c r="C102" s="14"/>
    </row>
    <row r="103" spans="1:30" x14ac:dyDescent="0.25">
      <c r="A103" s="12"/>
      <c r="B103" s="14"/>
      <c r="C103" s="14"/>
    </row>
    <row r="104" spans="1:30" x14ac:dyDescent="0.25">
      <c r="A104" s="12"/>
      <c r="B104" s="14"/>
      <c r="C104" s="14"/>
    </row>
    <row r="105" spans="1:30" x14ac:dyDescent="0.25">
      <c r="A105" s="12"/>
      <c r="B105" s="14"/>
      <c r="C105" s="14"/>
    </row>
    <row r="106" spans="1:30" x14ac:dyDescent="0.25">
      <c r="A106" s="12"/>
      <c r="B106" s="14"/>
      <c r="C106" s="14"/>
    </row>
    <row r="107" spans="1:30" x14ac:dyDescent="0.25">
      <c r="A107" s="12"/>
      <c r="B107" s="14"/>
      <c r="C107" s="14"/>
    </row>
    <row r="108" spans="1:30" x14ac:dyDescent="0.25">
      <c r="A108" s="12"/>
      <c r="B108" s="14"/>
      <c r="C108" s="14"/>
    </row>
    <row r="109" spans="1:30" ht="15" customHeight="1" x14ac:dyDescent="0.25">
      <c r="A109" s="12"/>
      <c r="B109" s="32"/>
      <c r="C109" s="3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AA109" s="3"/>
      <c r="AB109" s="3"/>
      <c r="AC109" s="3"/>
    </row>
    <row r="110" spans="1:30" ht="15" customHeight="1" x14ac:dyDescent="0.25">
      <c r="A110" s="12"/>
      <c r="B110" s="32"/>
      <c r="C110" s="3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AA110" s="3"/>
      <c r="AB110" s="3"/>
      <c r="AC110" s="3"/>
    </row>
    <row r="111" spans="1:30" ht="15" customHeight="1" x14ac:dyDescent="0.25">
      <c r="A111" s="12"/>
      <c r="B111" s="32"/>
      <c r="C111" s="3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AA111" s="3"/>
      <c r="AB111" s="3"/>
      <c r="AC111" s="3"/>
    </row>
    <row r="112" spans="1:30" ht="15" customHeight="1" x14ac:dyDescent="0.25">
      <c r="A112" s="12"/>
      <c r="B112" s="32"/>
      <c r="C112" s="3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AA112" s="3"/>
      <c r="AB112" s="3"/>
      <c r="AC112" s="3"/>
    </row>
    <row r="113" spans="1:29" ht="15" customHeight="1" x14ac:dyDescent="0.25">
      <c r="A113" s="12"/>
      <c r="B113" s="32"/>
      <c r="C113" s="3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AA113" s="3"/>
      <c r="AB113" s="3"/>
      <c r="AC113" s="3"/>
    </row>
    <row r="114" spans="1:29" ht="15" customHeight="1" x14ac:dyDescent="0.25">
      <c r="A114" s="12"/>
      <c r="B114" s="32"/>
      <c r="C114" s="3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AA114" s="3"/>
      <c r="AB114" s="3"/>
      <c r="AC114" s="3"/>
    </row>
    <row r="115" spans="1:29" ht="15" customHeight="1" x14ac:dyDescent="0.25">
      <c r="A115" s="12"/>
      <c r="B115" s="32"/>
      <c r="C115" s="3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AA115" s="3"/>
      <c r="AB115" s="3"/>
      <c r="AC115" s="3"/>
    </row>
    <row r="116" spans="1:29" ht="15" customHeight="1" x14ac:dyDescent="0.25">
      <c r="A116" s="12"/>
      <c r="B116" s="32"/>
      <c r="C116" s="3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AA116" s="3"/>
      <c r="AB116" s="3"/>
      <c r="AC116" s="3"/>
    </row>
    <row r="117" spans="1:29" ht="15" customHeight="1" x14ac:dyDescent="0.25">
      <c r="A117" s="12"/>
      <c r="B117" s="32"/>
      <c r="C117" s="3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AA117" s="3"/>
      <c r="AB117" s="3"/>
      <c r="AC117" s="3"/>
    </row>
    <row r="118" spans="1:29" ht="15" customHeight="1" x14ac:dyDescent="0.25">
      <c r="A118" s="12"/>
      <c r="B118" s="32"/>
      <c r="C118" s="3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AA118" s="3"/>
      <c r="AB118" s="3"/>
      <c r="AC118" s="3"/>
    </row>
    <row r="119" spans="1:29" ht="15" customHeight="1" x14ac:dyDescent="0.25">
      <c r="A119" s="12"/>
      <c r="B119" s="32"/>
      <c r="C119" s="3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AA119" s="3"/>
      <c r="AB119" s="3"/>
      <c r="AC119" s="3"/>
    </row>
    <row r="120" spans="1:29" ht="15" customHeight="1" x14ac:dyDescent="0.25">
      <c r="A120" s="12"/>
      <c r="B120" s="32"/>
      <c r="C120" s="3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AA120" s="3"/>
      <c r="AB120" s="3"/>
      <c r="AC120" s="3"/>
    </row>
    <row r="121" spans="1:29" ht="15" customHeight="1" x14ac:dyDescent="0.25">
      <c r="A121" s="12"/>
      <c r="B121" s="32"/>
      <c r="C121" s="3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AA121" s="3"/>
      <c r="AB121" s="3"/>
      <c r="AC121" s="3"/>
    </row>
    <row r="122" spans="1:29" ht="15" customHeight="1" x14ac:dyDescent="0.25">
      <c r="A122" s="12"/>
      <c r="B122" s="32"/>
      <c r="C122" s="3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AA122" s="3"/>
      <c r="AB122" s="3"/>
      <c r="AC122" s="3"/>
    </row>
    <row r="123" spans="1:29" ht="15" customHeight="1" x14ac:dyDescent="0.25">
      <c r="A123" s="12"/>
      <c r="B123" s="32"/>
      <c r="C123" s="3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AA123" s="3"/>
      <c r="AB123" s="3"/>
      <c r="AC123" s="3"/>
    </row>
    <row r="124" spans="1:29" ht="15" customHeight="1" x14ac:dyDescent="0.25">
      <c r="A124" s="12"/>
      <c r="B124" s="32"/>
      <c r="C124" s="3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AA124" s="3"/>
      <c r="AB124" s="3"/>
      <c r="AC124" s="3"/>
    </row>
    <row r="125" spans="1:29" ht="15" customHeight="1" x14ac:dyDescent="0.25">
      <c r="A125" s="12"/>
      <c r="B125" s="32"/>
      <c r="C125" s="3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AA125" s="3"/>
      <c r="AB125" s="3"/>
      <c r="AC125" s="3"/>
    </row>
    <row r="126" spans="1:29" ht="15" customHeight="1" x14ac:dyDescent="0.25">
      <c r="A126" s="12"/>
      <c r="B126" s="32"/>
      <c r="C126" s="3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AA126" s="3"/>
      <c r="AB126" s="3"/>
      <c r="AC126" s="3"/>
    </row>
    <row r="127" spans="1:29" ht="15" customHeight="1" x14ac:dyDescent="0.25">
      <c r="A127" s="12"/>
      <c r="B127" s="32"/>
      <c r="C127" s="3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AA127" s="3"/>
      <c r="AB127" s="3"/>
      <c r="AC127" s="3"/>
    </row>
    <row r="128" spans="1:29" ht="15" customHeight="1" x14ac:dyDescent="0.25">
      <c r="A128" s="12"/>
      <c r="B128" s="32"/>
      <c r="C128" s="3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AA128" s="3"/>
      <c r="AB128" s="3"/>
      <c r="AC128" s="3"/>
    </row>
    <row r="129" spans="1:29" ht="15" customHeight="1" x14ac:dyDescent="0.25">
      <c r="A129" s="12"/>
      <c r="B129" s="32"/>
      <c r="C129" s="3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AA129" s="3"/>
      <c r="AB129" s="3"/>
      <c r="AC129" s="3"/>
    </row>
    <row r="130" spans="1:29" ht="15" customHeight="1" x14ac:dyDescent="0.25">
      <c r="A130" s="12"/>
      <c r="B130" s="32"/>
      <c r="C130" s="3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AA130" s="3"/>
      <c r="AB130" s="3"/>
      <c r="AC130" s="3"/>
    </row>
    <row r="131" spans="1:29" ht="15" customHeight="1" x14ac:dyDescent="0.25">
      <c r="A131" s="12"/>
      <c r="B131" s="32"/>
      <c r="C131" s="3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AA131" s="3"/>
      <c r="AB131" s="3"/>
      <c r="AC131" s="3"/>
    </row>
    <row r="132" spans="1:29" ht="15" customHeight="1" x14ac:dyDescent="0.25">
      <c r="A132" s="12"/>
      <c r="B132" s="32"/>
      <c r="C132" s="3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AA132" s="3"/>
      <c r="AB132" s="3"/>
      <c r="AC132" s="3"/>
    </row>
    <row r="133" spans="1:29" ht="15" customHeight="1" x14ac:dyDescent="0.25">
      <c r="A133" s="12"/>
      <c r="B133" s="32"/>
      <c r="C133" s="3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AA133" s="3"/>
      <c r="AB133" s="3"/>
      <c r="AC133" s="3"/>
    </row>
    <row r="134" spans="1:29" ht="15" customHeight="1" x14ac:dyDescent="0.25">
      <c r="A134" s="12"/>
      <c r="B134" s="32"/>
      <c r="C134" s="3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AA134" s="3"/>
      <c r="AB134" s="3"/>
      <c r="AC134" s="3"/>
    </row>
    <row r="135" spans="1:29" x14ac:dyDescent="0.25">
      <c r="B135" s="14"/>
      <c r="C135" s="14"/>
    </row>
    <row r="136" spans="1:29" x14ac:dyDescent="0.25">
      <c r="B136" s="14"/>
      <c r="C136" s="14"/>
    </row>
    <row r="137" spans="1:29" x14ac:dyDescent="0.25">
      <c r="B137" s="14"/>
      <c r="C137" s="14"/>
    </row>
    <row r="138" spans="1:29" x14ac:dyDescent="0.25">
      <c r="B138" s="14"/>
      <c r="C138" s="14"/>
    </row>
    <row r="139" spans="1:29" x14ac:dyDescent="0.25">
      <c r="B139" s="14"/>
      <c r="C139" s="14"/>
    </row>
    <row r="140" spans="1:29" x14ac:dyDescent="0.25">
      <c r="B140" s="14"/>
      <c r="C140" s="14"/>
    </row>
    <row r="141" spans="1:29" x14ac:dyDescent="0.25">
      <c r="B141" s="14"/>
      <c r="C141" s="14"/>
    </row>
    <row r="142" spans="1:29" x14ac:dyDescent="0.25">
      <c r="B142" s="14"/>
      <c r="C142" s="14"/>
    </row>
    <row r="143" spans="1:29" x14ac:dyDescent="0.25">
      <c r="B143" s="14"/>
      <c r="C143" s="14"/>
    </row>
    <row r="144" spans="1:29" x14ac:dyDescent="0.25">
      <c r="B144" s="14"/>
      <c r="C144" s="14"/>
    </row>
    <row r="145" spans="2:3" x14ac:dyDescent="0.25">
      <c r="B145" s="14"/>
      <c r="C145" s="14"/>
    </row>
    <row r="146" spans="2:3" x14ac:dyDescent="0.25">
      <c r="B146" s="14"/>
      <c r="C146" s="14"/>
    </row>
    <row r="147" spans="2:3" x14ac:dyDescent="0.25">
      <c r="B147" s="14"/>
      <c r="C147" s="14"/>
    </row>
    <row r="148" spans="2:3" x14ac:dyDescent="0.25">
      <c r="B148" s="14"/>
      <c r="C148" s="14"/>
    </row>
    <row r="149" spans="2:3" x14ac:dyDescent="0.25">
      <c r="B149" s="14"/>
      <c r="C149" s="14"/>
    </row>
    <row r="150" spans="2:3" x14ac:dyDescent="0.25">
      <c r="B150" s="14"/>
      <c r="C150" s="14"/>
    </row>
    <row r="151" spans="2:3" x14ac:dyDescent="0.25">
      <c r="B151" s="14"/>
      <c r="C151" s="14"/>
    </row>
    <row r="152" spans="2:3" x14ac:dyDescent="0.25">
      <c r="B152" s="14"/>
      <c r="C152" s="14"/>
    </row>
    <row r="153" spans="2:3" x14ac:dyDescent="0.25">
      <c r="B153" s="14"/>
      <c r="C153" s="14"/>
    </row>
    <row r="154" spans="2:3" x14ac:dyDescent="0.25">
      <c r="B154" s="14"/>
      <c r="C154" s="14"/>
    </row>
    <row r="155" spans="2:3" x14ac:dyDescent="0.25">
      <c r="B155" s="14"/>
      <c r="C155" s="14"/>
    </row>
    <row r="156" spans="2:3" x14ac:dyDescent="0.25">
      <c r="B156" s="14"/>
      <c r="C156" s="14"/>
    </row>
    <row r="157" spans="2:3" x14ac:dyDescent="0.25">
      <c r="B157" s="14"/>
      <c r="C157" s="14"/>
    </row>
    <row r="158" spans="2:3" x14ac:dyDescent="0.25">
      <c r="B158" s="14"/>
      <c r="C158" s="14"/>
    </row>
    <row r="159" spans="2:3" x14ac:dyDescent="0.25">
      <c r="B159" s="14"/>
      <c r="C159" s="14"/>
    </row>
    <row r="160" spans="2:3" x14ac:dyDescent="0.25">
      <c r="B160" s="14"/>
      <c r="C160" s="14"/>
    </row>
    <row r="161" spans="2:3" x14ac:dyDescent="0.25">
      <c r="B161" s="14"/>
      <c r="C161" s="14"/>
    </row>
    <row r="162" spans="2:3" x14ac:dyDescent="0.25">
      <c r="B162" s="14"/>
      <c r="C162" s="14"/>
    </row>
    <row r="163" spans="2:3" x14ac:dyDescent="0.25">
      <c r="B163" s="14"/>
      <c r="C163" s="14"/>
    </row>
    <row r="164" spans="2:3" x14ac:dyDescent="0.25">
      <c r="B164" s="14"/>
      <c r="C164" s="14"/>
    </row>
    <row r="165" spans="2:3" x14ac:dyDescent="0.25">
      <c r="B165" s="14"/>
      <c r="C165" s="14"/>
    </row>
    <row r="166" spans="2:3" x14ac:dyDescent="0.25">
      <c r="B166" s="14"/>
      <c r="C166" s="14"/>
    </row>
    <row r="167" spans="2:3" x14ac:dyDescent="0.25">
      <c r="B167" s="14"/>
      <c r="C167" s="14"/>
    </row>
    <row r="168" spans="2:3" x14ac:dyDescent="0.25">
      <c r="B168" s="14"/>
      <c r="C168" s="14"/>
    </row>
    <row r="169" spans="2:3" x14ac:dyDescent="0.25">
      <c r="B169" s="14"/>
      <c r="C169" s="14"/>
    </row>
    <row r="170" spans="2:3" x14ac:dyDescent="0.25">
      <c r="B170" s="14"/>
      <c r="C170" s="14"/>
    </row>
    <row r="171" spans="2:3" x14ac:dyDescent="0.25">
      <c r="B171" s="14"/>
      <c r="C171" s="14"/>
    </row>
    <row r="172" spans="2:3" x14ac:dyDescent="0.25">
      <c r="B172" s="14"/>
      <c r="C172" s="14"/>
    </row>
    <row r="173" spans="2:3" x14ac:dyDescent="0.25">
      <c r="B173" s="14"/>
      <c r="C173" s="14"/>
    </row>
    <row r="174" spans="2:3" x14ac:dyDescent="0.25">
      <c r="B174" s="14"/>
      <c r="C174" s="14"/>
    </row>
    <row r="175" spans="2:3" x14ac:dyDescent="0.25">
      <c r="B175" s="14"/>
      <c r="C175" s="14"/>
    </row>
    <row r="176" spans="2:3" x14ac:dyDescent="0.25">
      <c r="B176" s="14"/>
      <c r="C176" s="14"/>
    </row>
    <row r="177" spans="2:3" x14ac:dyDescent="0.25">
      <c r="B177" s="14"/>
      <c r="C177" s="14"/>
    </row>
    <row r="178" spans="2:3" x14ac:dyDescent="0.25">
      <c r="B178" s="14"/>
      <c r="C178" s="14"/>
    </row>
    <row r="179" spans="2:3" x14ac:dyDescent="0.25">
      <c r="B179" s="14"/>
      <c r="C179" s="14"/>
    </row>
    <row r="180" spans="2:3" x14ac:dyDescent="0.25">
      <c r="B180" s="14"/>
      <c r="C180" s="14"/>
    </row>
    <row r="181" spans="2:3" x14ac:dyDescent="0.25">
      <c r="B181" s="14"/>
      <c r="C181" s="14"/>
    </row>
    <row r="182" spans="2:3" x14ac:dyDescent="0.25">
      <c r="B182" s="14"/>
      <c r="C182" s="14"/>
    </row>
    <row r="183" spans="2:3" x14ac:dyDescent="0.25">
      <c r="B183" s="14"/>
      <c r="C183" s="14"/>
    </row>
    <row r="184" spans="2:3" x14ac:dyDescent="0.25">
      <c r="B184" s="14"/>
      <c r="C184" s="14"/>
    </row>
    <row r="185" spans="2:3" x14ac:dyDescent="0.25">
      <c r="B185" s="14"/>
      <c r="C185" s="14"/>
    </row>
    <row r="186" spans="2:3" x14ac:dyDescent="0.25">
      <c r="B186" s="14"/>
      <c r="C186" s="14"/>
    </row>
    <row r="187" spans="2:3" x14ac:dyDescent="0.25">
      <c r="B187" s="14"/>
      <c r="C187" s="14"/>
    </row>
    <row r="188" spans="2:3" x14ac:dyDescent="0.25">
      <c r="B188" s="14"/>
      <c r="C188" s="14"/>
    </row>
    <row r="189" spans="2:3" x14ac:dyDescent="0.25">
      <c r="B189" s="14"/>
      <c r="C189" s="14"/>
    </row>
    <row r="190" spans="2:3" x14ac:dyDescent="0.25">
      <c r="B190" s="14"/>
      <c r="C190" s="14"/>
    </row>
    <row r="191" spans="2:3" x14ac:dyDescent="0.25">
      <c r="B191" s="14"/>
      <c r="C191" s="14"/>
    </row>
    <row r="192" spans="2:3" x14ac:dyDescent="0.25">
      <c r="B192" s="14"/>
      <c r="C192" s="14"/>
    </row>
    <row r="193" spans="2:3" x14ac:dyDescent="0.25">
      <c r="B193" s="14"/>
      <c r="C193" s="14"/>
    </row>
    <row r="194" spans="2:3" x14ac:dyDescent="0.25">
      <c r="B194" s="14"/>
      <c r="C194" s="14"/>
    </row>
    <row r="195" spans="2:3" x14ac:dyDescent="0.25">
      <c r="B195" s="14"/>
      <c r="C195" s="14"/>
    </row>
    <row r="196" spans="2:3" x14ac:dyDescent="0.25">
      <c r="B196" s="14"/>
      <c r="C196" s="14"/>
    </row>
    <row r="197" spans="2:3" x14ac:dyDescent="0.25">
      <c r="B197" s="14"/>
      <c r="C197" s="14"/>
    </row>
    <row r="198" spans="2:3" x14ac:dyDescent="0.25">
      <c r="B198" s="14"/>
      <c r="C198" s="14"/>
    </row>
    <row r="199" spans="2:3" x14ac:dyDescent="0.25">
      <c r="B199" s="14"/>
      <c r="C199" s="14"/>
    </row>
    <row r="200" spans="2:3" x14ac:dyDescent="0.25">
      <c r="B200" s="14"/>
      <c r="C200" s="14"/>
    </row>
    <row r="201" spans="2:3" x14ac:dyDescent="0.25">
      <c r="B201" s="14"/>
      <c r="C201" s="14"/>
    </row>
    <row r="202" spans="2:3" x14ac:dyDescent="0.25">
      <c r="B202" s="14"/>
      <c r="C202" s="14"/>
    </row>
  </sheetData>
  <sheetProtection formatCells="0" formatColumns="0" formatRows="0" insertColumns="0" insertRows="0" insertHyperlinks="0" deleteColumns="0" deleteRows="0" sort="0" autoFilter="0" pivotTables="0"/>
  <autoFilter ref="A8:AC98" xr:uid="{00000000-0009-0000-0000-000003000000}"/>
  <mergeCells count="26">
    <mergeCell ref="AB7:AB8"/>
    <mergeCell ref="AC7:AC8"/>
    <mergeCell ref="Z5:AC6"/>
    <mergeCell ref="C5:C8"/>
    <mergeCell ref="D5:D8"/>
    <mergeCell ref="E5:E8"/>
    <mergeCell ref="F5:P6"/>
    <mergeCell ref="Q5:Y6"/>
    <mergeCell ref="N7:P7"/>
    <mergeCell ref="Q7:T7"/>
    <mergeCell ref="W7:Y7"/>
    <mergeCell ref="Z7:Z8"/>
    <mergeCell ref="AA7:AA8"/>
    <mergeCell ref="E1:K1"/>
    <mergeCell ref="D3:E3"/>
    <mergeCell ref="A5:A8"/>
    <mergeCell ref="B5:B8"/>
    <mergeCell ref="F7:L7"/>
    <mergeCell ref="K3:M3"/>
    <mergeCell ref="F86:Y86"/>
    <mergeCell ref="F97:Y97"/>
    <mergeCell ref="F10:Y10"/>
    <mergeCell ref="F33:Y33"/>
    <mergeCell ref="F36:Y36"/>
    <mergeCell ref="F43:Y43"/>
    <mergeCell ref="F75:Y75"/>
  </mergeCells>
  <conditionalFormatting sqref="M1:M2">
    <cfRule type="containsText" dxfId="3" priority="1" operator="containsText" text="A confirmer">
      <formula>NOT(ISERROR(SEARCH("A confirmer",M1:M2)))</formula>
    </cfRule>
  </conditionalFormatting>
  <conditionalFormatting sqref="M4">
    <cfRule type="containsText" dxfId="2" priority="2" operator="containsText" text="A confirmer">
      <formula>NOT(ISERROR(SEARCH("A confirmer",M4:M1048576)))</formula>
    </cfRule>
  </conditionalFormatting>
  <conditionalFormatting sqref="M98:M1048576">
    <cfRule type="containsText" dxfId="1" priority="15" operator="containsText" text="A confirmer">
      <formula>NOT(ISERROR(SEARCH("A confirmer",M94:M98)))</formula>
    </cfRule>
  </conditionalFormatting>
  <conditionalFormatting sqref="I5:I97">
    <cfRule type="containsText" dxfId="0" priority="16" operator="containsText" text="A confirmer">
      <formula>NOT(ISERROR(SEARCH("A confirmer",M1:M5)))</formula>
    </cfRule>
  </conditionalFormatting>
  <dataValidations count="2">
    <dataValidation type="list" allowBlank="1" showInputMessage="1" showErrorMessage="1" sqref="I9" xr:uid="{00000000-0002-0000-0300-000000000000}">
      <formula1>#REF!</formula1>
    </dataValidation>
    <dataValidation type="list" allowBlank="1" showInputMessage="1" showErrorMessage="1" sqref="M98" xr:uid="{00000000-0002-0000-0300-000001000000}">
      <formula1>#REF!</formula1>
    </dataValidation>
  </dataValidations>
  <printOptions horizontalCentered="1" verticalCentered="1"/>
  <pageMargins left="0.11811023622047245" right="0.11811023622047245" top="0.35433070866141736" bottom="0.35433070866141736" header="0.31496062992125984" footer="0.31496062992125984"/>
  <pageSetup paperSize="9" scale="17" fitToHeight="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7</vt:i4>
      </vt:variant>
    </vt:vector>
  </HeadingPairs>
  <TitlesOfParts>
    <vt:vector size="11" baseType="lpstr">
      <vt:lpstr>S1</vt:lpstr>
      <vt:lpstr>S2</vt:lpstr>
      <vt:lpstr>S3</vt:lpstr>
      <vt:lpstr>S4</vt:lpstr>
      <vt:lpstr>'S2'!Impression_des_titres</vt:lpstr>
      <vt:lpstr>'S3'!Impression_des_titres</vt:lpstr>
      <vt:lpstr>'S4'!Impression_des_titres</vt:lpstr>
      <vt:lpstr>'S1'!Zone_d_impression</vt:lpstr>
      <vt:lpstr>'S2'!Zone_d_impression</vt:lpstr>
      <vt:lpstr>'S3'!Zone_d_impression</vt:lpstr>
      <vt:lpstr>'S4'!Zone_d_impression</vt:lpstr>
    </vt:vector>
  </TitlesOfParts>
  <Manager/>
  <Company>UPMF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Murielle Rustat</dc:creator>
  <cp:keywords/>
  <dc:description/>
  <cp:lastModifiedBy>GERALD ZEZZA</cp:lastModifiedBy>
  <cp:lastPrinted>2026-08-25T09:07:22Z</cp:lastPrinted>
  <dcterms:created xsi:type="dcterms:W3CDTF">2017-01-26T13:39:47Z</dcterms:created>
  <dcterms:modified xsi:type="dcterms:W3CDTF">2026-08-25T09:08:43Z</dcterms:modified>
  <cp:category/>
</cp:coreProperties>
</file>